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CD0F255-E53C-4A9F-A839-F12F3107922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<sst xmlns="http://schemas.openxmlformats.org/spreadsheetml/2006/main" count="8201" uniqueCount="2358">
  <si>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</si>
  <si>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</si>
  <si>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</si>
  <si>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</si>
  <si>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</si>
  <si>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</si>
  <si>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</si>
  <si>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</si>
  <si>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</si>
  <si>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</si>
  <si>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</si>
  <si>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</si>
  <si>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</si>
  <si>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</si>
  <si>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</si>
  <si>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</si>
  <si>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</si>
  <si>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</si>
  <si>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</si>
  <si>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</si>
  <si>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</si>
  <si>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</si>
  <si>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</si>
  <si>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</si>
  <si>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</si>
  <si>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</si>
  <si>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</si>
  <si>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</si>
  <si>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</si>
  <si>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</si>
  <si>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</si>
  <si>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</si>
  <si>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</si>
  <si>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</si>
  <si>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</si>
  <si>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</si>
  <si>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</si>
  <si>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</si>
  <si>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</si>
  <si>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</si>
  <si>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</si>
  <si>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</si>
  <si>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</si>
  <si>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</si>
  <si>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</si>
  <si>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</si>
  <si>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</si>
  <si>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</si>
  <si>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</si>
  <si>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</si>
  <si>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</si>
  <si>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</si>
  <si>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</si>
  <si>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</si>
  <si>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</si>
  <si>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</si>
  <si>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</si>
  <si>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</si>
  <si>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</si>
  <si>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</si>
  <si>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</si>
  <si>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</si>
  <si>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</si>
  <si>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</si>
  <si>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</si>
  <si>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</si>
  <si>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</si>
  <si>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</si>
  <si>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</si>
  <si>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</si>
  <si>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</si>
  <si>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</si>
  <si>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</si>
  <si>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</si>
  <si>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</si>
  <si>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</si>
  <si>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</si>
  <si>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</si>
  <si>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</si>
  <si>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</si>
  <si>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</si>
  <si>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</si>
  <si>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</si>
  <si>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</si>
  <si>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</si>
  <si>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</si>
  <si>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</si>
  <si>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</si>
  <si>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</si>
  <si>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</si>
  <si>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</si>
  <si>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</si>
  <si>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</si>
  <si>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</si>
  <si>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</si>
  <si>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</si>
  <si>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</si>
  <si>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</si>
  <si>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</si>
  <si>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</si>
  <si>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</si>
  <si>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</si>
  <si>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</si>
  <si>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</si>
  <si>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</si>
  <si>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</si>
  <si>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</si>
  <si>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</si>
  <si>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</si>
  <si>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</si>
  <si>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</si>
  <si>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</si>
  <si>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</si>
  <si>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</si>
  <si>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</si>
  <si>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</si>
  <si>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</si>
  <si>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</si>
  <si>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</si>
  <si>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</si>
  <si>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</si>
  <si>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</si>
  <si>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</si>
  <si>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</si>
  <si>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</si>
  <si>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</si>
  <si>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</si>
  <si>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</si>
  <si>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</si>
  <si>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</si>
  <si>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</si>
  <si>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</si>
  <si>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</si>
  <si>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</si>
  <si>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</si>
  <si>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</si>
  <si>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</si>
  <si>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</si>
  <si>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</si>
  <si>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</si>
  <si>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</si>
  <si>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</si>
  <si>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</si>
  <si>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</si>
  <si>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</si>
  <si>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</si>
  <si>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</si>
  <si>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</si>
  <si>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</si>
  <si>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</si>
  <si>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</si>
  <si>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</si>
  <si>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</si>
  <si>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</si>
  <si>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</si>
  <si>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</si>
  <si>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</si>
  <si>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</si>
  <si>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</si>
  <si>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</si>
  <si>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</si>
  <si>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</si>
  <si>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</si>
  <si>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</si>
  <si>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</si>
  <si>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</si>
  <si>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</si>
  <si>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</si>
  <si>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</si>
  <si>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</si>
  <si>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</si>
  <si>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</si>
  <si>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</si>
  <si>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</si>
  <si>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</si>
  <si>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</si>
  <si>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</si>
  <si>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</si>
  <si>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</si>
  <si>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</si>
  <si>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</si>
  <si>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</si>
  <si>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</si>
  <si>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</si>
  <si>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</si>
  <si>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</si>
  <si>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</si>
  <si>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</si>
  <si>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</si>
  <si>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</si>
  <si>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</si>
  <si>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</si>
  <si>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</si>
  <si>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</si>
  <si>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</si>
  <si>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</si>
  <si>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</si>
  <si>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</si>
  <si>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</si>
  <si>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</si>
  <si>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</si>
  <si>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</si>
  <si>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</si>
  <si>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</si>
  <si>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</si>
  <si>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</si>
  <si>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</si>
  <si>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</si>
  <si>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</si>
  <si>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</si>
  <si>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</si>
  <si>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</si>
  <si>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</si>
  <si>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</si>
  <si>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</si>
  <si>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</si>
  <si>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</si>
  <si>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</si>
  <si>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</si>
  <si>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</si>
  <si>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</si>
  <si>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</si>
  <si>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</si>
  <si>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</si>
  <si>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</si>
  <si>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</si>
  <si>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</si>
  <si>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</si>
  <si>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</si>
  <si>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</si>
  <si>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</si>
  <si>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</si>
  <si>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</si>
  <si>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</si>
  <si>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</si>
  <si>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</si>
  <si>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</si>
  <si>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</si>
  <si>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</si>
  <si>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</si>
  <si>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</si>
  <si>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</si>
  <si>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</si>
  <si>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</si>
  <si>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</si>
  <si>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</si>
  <si>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</si>
  <si>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</si>
  <si>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</si>
  <si>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</si>
  <si>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</si>
  <si>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</si>
  <si>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</si>
  <si>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</si>
  <si>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</si>
  <si>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</si>
  <si>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</si>
  <si>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</si>
  <si>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</si>
  <si>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</si>
  <si>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</si>
  <si>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</si>
  <si>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</si>
  <si>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</si>
  <si>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</si>
  <si>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</si>
  <si>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</si>
  <si>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</si>
  <si>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</si>
  <si>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</si>
  <si>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</si>
  <si>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</si>
  <si>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</si>
  <si>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</si>
  <si>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</si>
  <si>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</si>
  <si>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</si>
  <si>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</si>
  <si>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</si>
  <si>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</si>
  <si>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</si>
  <si>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</si>
  <si>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</si>
  <si>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</si>
  <si>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</si>
  <si>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</si>
  <si>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</si>
  <si>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</si>
  <si>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</si>
  <si>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</si>
  <si>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</si>
  <si>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</si>
  <si>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</si>
  <si>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</si>
  <si>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</si>
  <si>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</si>
  <si>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</si>
  <si>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</si>
  <si>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</si>
  <si>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</si>
  <si>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</si>
  <si>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</si>
  <si>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</si>
  <si>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</si>
  <si>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</si>
  <si>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</si>
  <si>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</si>
  <si>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</si>
  <si>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</si>
  <si>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</si>
  <si>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</si>
  <si>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</si>
  <si>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</si>
  <si>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</si>
  <si>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</si>
  <si>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</si>
  <si>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</si>
  <si>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</si>
  <si>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</si>
  <si>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</si>
  <si>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</si>
  <si>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</si>
  <si>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</si>
  <si>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</si>
  <si>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</si>
  <si>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</si>
  <si>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</si>
  <si>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</si>
  <si>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</si>
  <si>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</si>
  <si>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</si>
  <si>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</si>
  <si>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</si>
  <si>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</si>
  <si>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</si>
  <si>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</si>
  <si>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</si>
  <si>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</si>
  <si>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</si>
  <si>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</si>
  <si>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</si>
  <si>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</si>
  <si>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</si>
  <si>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</si>
  <si>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</si>
  <si>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</si>
  <si>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</si>
  <si>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</si>
  <si>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</si>
  <si>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</si>
  <si>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</si>
  <si>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</si>
  <si>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</si>
  <si>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</si>
  <si>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</si>
  <si>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</si>
  <si>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</si>
  <si>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</si>
  <si>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</si>
  <si>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</si>
  <si>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</si>
  <si>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</si>
  <si>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</si>
  <si>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</si>
  <si>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</si>
  <si>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</si>
  <si>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</si>
  <si>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</si>
  <si>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</si>
  <si>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</si>
  <si>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</si>
  <si>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</si>
  <si>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</si>
  <si>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</si>
  <si>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</si>
  <si>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</si>
  <si>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</si>
  <si>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</si>
  <si>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</si>
  <si>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</si>
  <si>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</si>
  <si>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</si>
  <si>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</si>
  <si>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</si>
  <si>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</si>
  <si>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</si>
  <si>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</si>
  <si>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</si>
  <si>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</si>
  <si>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</si>
  <si>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</si>
  <si>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</si>
  <si>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</si>
  <si>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</si>
  <si>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</si>
  <si>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</si>
  <si>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</si>
  <si>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</si>
  <si>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</si>
  <si>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</si>
  <si>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</si>
  <si>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</si>
  <si>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</si>
  <si>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</si>
  <si>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</si>
  <si>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</si>
  <si>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</si>
  <si>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</si>
  <si>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</si>
  <si>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</si>
  <si>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</si>
  <si>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</si>
  <si>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</si>
  <si>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</si>
  <si>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</si>
  <si>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</si>
  <si>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</si>
  <si>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</si>
  <si>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</si>
  <si>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</si>
  <si>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</si>
  <si>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</si>
  <si>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</si>
  <si>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</si>
  <si>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</si>
  <si>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</si>
  <si>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</si>
  <si>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</si>
  <si>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</si>
  <si>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</si>
  <si>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</si>
  <si>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</si>
  <si>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</si>
  <si>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</si>
  <si>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</si>
  <si>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</si>
  <si>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</si>
  <si>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</si>
  <si>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</si>
  <si>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</si>
  <si>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</si>
  <si>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</si>
  <si>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</si>
  <si>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</si>
  <si>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</si>
  <si>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</si>
  <si>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</si>
  <si>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</si>
  <si>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</si>
  <si>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</si>
  <si>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</si>
  <si>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</si>
  <si>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</si>
  <si>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</si>
  <si>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</si>
  <si>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</si>
  <si>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</si>
  <si>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</si>
  <si>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</si>
  <si>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</si>
  <si>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</si>
  <si>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</si>
  <si>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</si>
  <si>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</si>
  <si>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</si>
  <si>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</si>
  <si>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</si>
  <si>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</si>
  <si>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</si>
  <si>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</si>
  <si>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</si>
  <si>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</si>
  <si>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</si>
  <si>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</si>
  <si>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</si>
  <si>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</si>
  <si>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</si>
  <si>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</si>
  <si>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</si>
  <si>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</si>
  <si>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</si>
  <si>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</si>
  <si>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</si>
  <si>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</si>
  <si>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</si>
  <si>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</si>
  <si>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</si>
  <si>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</si>
  <si>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</si>
  <si>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</si>
  <si>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</si>
  <si>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</si>
  <si>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</si>
  <si>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</si>
  <si>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</si>
  <si>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</si>
  <si>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</si>
  <si>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</si>
  <si>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</si>
  <si>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</si>
  <si>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</si>
  <si>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</si>
  <si>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</si>
  <si>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</si>
  <si>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</si>
  <si>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</si>
  <si>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</si>
  <si>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</si>
  <si>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</si>
  <si>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</si>
  <si>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</si>
  <si>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</si>
  <si>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</si>
  <si>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</si>
  <si>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</si>
  <si>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</si>
  <si>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</si>
  <si>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</si>
  <si>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</si>
  <si>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</si>
  <si>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</si>
  <si>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</si>
  <si>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</si>
  <si>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</si>
  <si>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</si>
  <si>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</si>
  <si>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</si>
  <si>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</si>
  <si>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</si>
  <si>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</si>
  <si>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</si>
  <si>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</si>
  <si>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</si>
  <si>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</si>
  <si>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</si>
  <si>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</si>
  <si>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</si>
  <si>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</si>
  <si>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</si>
  <si>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</si>
  <si>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</si>
  <si>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</si>
  <si>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</si>
  <si>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</si>
  <si>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</si>
  <si>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</si>
  <si>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</si>
  <si>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</si>
  <si>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</si>
  <si>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</si>
  <si>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</si>
  <si>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</si>
  <si>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</si>
  <si>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</si>
  <si>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</si>
  <si>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</si>
  <si>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</si>
  <si>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</si>
  <si>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</si>
  <si>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</si>
  <si>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</si>
  <si>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</si>
  <si>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</si>
  <si>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</si>
  <si>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</si>
  <si>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</si>
  <si>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</si>
  <si>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</si>
  <si>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</si>
  <si>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</si>
  <si>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</si>
  <si>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</si>
  <si>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</si>
  <si>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</si>
  <si>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</si>
  <si>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</si>
  <si>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</si>
  <si>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</si>
  <si>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</si>
  <si>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</si>
  <si>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</si>
  <si>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</si>
  <si>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</si>
  <si>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</si>
  <si>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</si>
  <si>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</si>
  <si>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</si>
  <si>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</si>
  <si>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</si>
  <si>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</si>
  <si>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</si>
  <si>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</si>
  <si>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</si>
  <si>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</si>
  <si>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</si>
  <si>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</si>
  <si>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</si>
  <si>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</si>
  <si>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</si>
  <si>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</si>
  <si>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</si>
  <si>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</si>
  <si>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</si>
  <si>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</si>
  <si>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</si>
  <si>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</si>
  <si>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</si>
  <si>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</si>
  <si>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</si>
  <si>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</si>
  <si>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</si>
  <si>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</si>
  <si>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</si>
  <si>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</si>
  <si>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</si>
  <si>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</si>
  <si>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</si>
  <si>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</si>
  <si>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</si>
  <si>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</si>
  <si>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</si>
  <si>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</si>
  <si>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</si>
  <si>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</si>
  <si>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</si>
  <si>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</si>
  <si>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</si>
  <si>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</si>
  <si>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</si>
  <si>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</si>
  <si>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</si>
  <si>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</si>
  <si>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</si>
  <si>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</si>
  <si>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</si>
  <si>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</si>
  <si>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</si>
  <si>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</si>
  <si>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</si>
  <si>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</si>
  <si>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</si>
  <si>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</si>
  <si>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</si>
  <si>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</si>
  <si>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</si>
  <si>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</si>
  <si>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</si>
  <si>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</si>
  <si>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</si>
  <si>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</si>
  <si>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</si>
  <si>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</si>
  <si>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</si>
  <si>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</si>
  <si>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</si>
  <si>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</si>
  <si>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</si>
  <si>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</si>
  <si>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</si>
  <si>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</si>
  <si>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</si>
  <si>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</si>
  <si>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</si>
  <si>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</si>
  <si>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</si>
  <si>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</si>
  <si>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</si>
  <si>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</si>
  <si>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</si>
  <si>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</si>
  <si>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</si>
  <si>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</si>
  <si>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</si>
  <si>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</si>
  <si>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</si>
  <si>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</si>
  <si>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</si>
  <si>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</si>
  <si>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</si>
  <si>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</si>
  <si>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</si>
  <si>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</si>
  <si>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</si>
  <si>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</si>
  <si>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</si>
  <si>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</si>
  <si>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</si>
  <si>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</si>
  <si>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</si>
  <si>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</si>
  <si>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</si>
  <si>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</si>
  <si>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</si>
  <si>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</si>
  <si>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</si>
  <si>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</si>
  <si>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</si>
  <si>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</si>
  <si>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</si>
  <si>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</si>
  <si>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</si>
  <si>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</si>
  <si>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</si>
  <si>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</si>
  <si>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</si>
  <si>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</si>
  <si>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</si>
  <si>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</si>
  <si>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</si>
  <si>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</si>
  <si>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</si>
  <si>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</si>
  <si>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</si>
  <si>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</si>
  <si>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</si>
  <si>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</si>
  <si>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</si>
  <si>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</si>
  <si>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</si>
  <si>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</si>
  <si>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</si>
  <si>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</si>
  <si>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</si>
  <si>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</si>
  <si>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</si>
  <si>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</si>
  <si>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</si>
  <si>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</si>
  <si>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</si>
  <si>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</si>
  <si>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</si>
  <si>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</si>
  <si>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</si>
  <si>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</si>
  <si>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</si>
  <si>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</si>
  <si>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</si>
  <si>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</si>
  <si>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</si>
  <si>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</si>
  <si>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</si>
  <si>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</si>
  <si>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</si>
  <si>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</si>
  <si>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</si>
  <si>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</si>
  <si>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</si>
  <si>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</si>
  <si>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</si>
  <si>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</si>
  <si>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</si>
  <si>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</si>
  <si>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</si>
  <si>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</si>
  <si>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</si>
  <si>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</si>
  <si>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</si>
  <si>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</si>
  <si>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</si>
  <si>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</si>
  <si>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</si>
  <si>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</si>
  <si>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</si>
  <si>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</si>
  <si>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</si>
  <si>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</si>
  <si>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</si>
  <si>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</si>
  <si>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</si>
  <si>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</si>
  <si>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</si>
  <si>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</si>
  <si>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</si>
  <si>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</si>
  <si>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</si>
  <si>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</si>
  <si>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</si>
  <si>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</si>
  <si>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</si>
  <si>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</si>
  <si>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</si>
  <si>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</si>
  <si>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</si>
  <si>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</si>
  <si>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</si>
  <si>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</si>
  <si>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</si>
  <si>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</si>
  <si>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</si>
  <si>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</si>
  <si>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</si>
  <si>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</si>
  <si>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</si>
  <si>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</si>
  <si>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</si>
  <si>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</si>
  <si>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</si>
  <si>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</si>
  <si>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</si>
  <si>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</si>
  <si>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</si>
  <si>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</si>
  <si>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</si>
  <si>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</si>
  <si>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</si>
  <si>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</si>
  <si>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</si>
  <si>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</si>
  <si>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</si>
  <si>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</si>
  <si>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</si>
  <si>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</si>
  <si>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</si>
  <si>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</si>
  <si>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</si>
  <si>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</si>
  <si>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</si>
  <si>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</si>
  <si>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</si>
  <si>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</si>
  <si>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</si>
  <si>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</si>
  <si>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</si>
  <si>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</si>
  <si>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</si>
  <si>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</si>
  <si>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</si>
  <si>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</si>
  <si>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</si>
  <si>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</si>
  <si>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</si>
  <si>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</si>
  <si>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</si>
  <si>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</si>
  <si>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</si>
  <si>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</si>
  <si>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</si>
  <si>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</si>
  <si>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</si>
  <si>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</si>
  <si>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</si>
  <si>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</si>
  <si>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</si>
  <si>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</si>
  <si>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</si>
  <si>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</si>
  <si>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</si>
  <si>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</si>
  <si>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</si>
  <si>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</si>
  <si>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</si>
  <si>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</si>
  <si>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</si>
  <si>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</si>
  <si>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</si>
  <si>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</si>
  <si>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</si>
  <si>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</si>
  <si>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</si>
  <si>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</si>
  <si>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</si>
  <si>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</si>
  <si>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</si>
  <si>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</si>
  <si>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</si>
  <si>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</si>
  <si>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</si>
  <si>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</si>
  <si>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</si>
  <si>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</si>
  <si>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</si>
  <si>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</si>
  <si>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</si>
  <si>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</si>
  <si>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</si>
  <si>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</si>
  <si>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</si>
  <si>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</si>
  <si>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</si>
  <si>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</si>
  <si>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</si>
  <si>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</si>
  <si>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</si>
  <si>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</si>
  <si>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</si>
  <si>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</si>
  <si>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</si>
  <si>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</si>
  <si>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</si>
  <si>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</si>
  <si>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</si>
  <si>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</si>
  <si>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</si>
  <si>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</si>
  <si>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</si>
  <si>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</si>
  <si>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</si>
  <si>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</si>
  <si>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</si>
  <si>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</si>
  <si>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</si>
  <si>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</si>
  <si>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</si>
  <si>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</si>
  <si>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</si>
  <si>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</si>
  <si>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</si>
  <si>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</si>
  <si>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</si>
  <si>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</si>
  <si>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</si>
  <si>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</si>
  <si>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</si>
  <si>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</si>
  <si>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</si>
  <si>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</si>
  <si>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</si>
  <si>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</si>
  <si>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</si>
  <si>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</si>
  <si>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</si>
  <si>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</si>
  <si>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</si>
  <si>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</si>
  <si>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</si>
  <si>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</si>
  <si>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</si>
  <si>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</si>
  <si>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</si>
  <si>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</si>
  <si>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</si>
  <si>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</si>
  <si>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</si>
  <si>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</si>
  <si>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</si>
  <si>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</si>
  <si>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</si>
  <si>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</si>
  <si>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</si>
  <si>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</si>
  <si>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</si>
  <si>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</si>
  <si>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</si>
  <si>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</si>
  <si>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</si>
  <si>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</si>
  <si>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</si>
  <si>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</si>
  <si>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</si>
  <si>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</si>
  <si>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</si>
  <si>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</si>
  <si>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</si>
  <si>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</si>
  <si>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</si>
  <si>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</si>
  <si>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</si>
  <si>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</si>
  <si>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</si>
  <si>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</si>
  <si>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</si>
  <si>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</si>
  <si>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</si>
  <si>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</si>
  <si>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</si>
  <si>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</si>
  <si>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</si>
  <si>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</si>
  <si>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</si>
  <si>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</si>
  <si>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</si>
  <si>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</si>
  <si>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</si>
  <si>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</si>
  <si>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</si>
  <si>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</si>
  <si>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</si>
  <si>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</si>
  <si>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</si>
  <si>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</si>
  <si>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</si>
  <si>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</si>
  <si>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</si>
  <si>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</si>
  <si>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</si>
  <si>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</si>
  <si>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</si>
  <si>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</si>
  <si>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</si>
  <si>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</si>
  <si>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</si>
  <si>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</si>
  <si>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</si>
  <si>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</si>
  <si>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</si>
  <si>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</si>
  <si>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</si>
  <si>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</si>
  <si>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</si>
  <si>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</si>
  <si>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</si>
  <si>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</si>
  <si>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</si>
  <si>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</si>
  <si>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</si>
  <si>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</si>
  <si>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</si>
  <si>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</si>
  <si>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</si>
  <si>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</si>
  <si>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</si>
  <si>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</si>
  <si>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</si>
  <si>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</si>
  <si>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</si>
  <si>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</si>
  <si>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</si>
  <si>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</si>
  <si>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</si>
  <si>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</si>
  <si>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</si>
  <si>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</si>
  <si>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</si>
  <si>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</si>
  <si>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</si>
  <si>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</si>
  <si>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</si>
  <si>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</si>
  <si>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</si>
  <si>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</si>
  <si>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</si>
  <si>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</si>
  <si>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</si>
  <si>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</si>
  <si>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</si>
  <si>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</si>
  <si>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</si>
  <si>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</si>
  <si>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</si>
  <si>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</si>
  <si>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</si>
  <si>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</si>
  <si>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</si>
  <si>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</si>
  <si>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</si>
  <si>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</si>
  <si>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</si>
  <si>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</si>
  <si>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</si>
  <si>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</si>
  <si>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</si>
  <si>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Merrickville-Wolford V</t>
  </si>
  <si>
    <t>0714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</si>
  <si>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</si>
  <si>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</si>
  <si>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</si>
  <si>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</si>
  <si>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</si>
  <si>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</si>
  <si>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</si>
  <si>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</si>
  <si>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</si>
  <si>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</si>
  <si>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</si>
  <si>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</si>
  <si>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</si>
  <si>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</si>
  <si>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</si>
  <si>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</si>
  <si>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</si>
  <si>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</si>
  <si>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</si>
  <si>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</si>
  <si>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</si>
  <si>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</si>
  <si>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</si>
  <si>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</si>
  <si>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</si>
  <si>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</si>
  <si>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</si>
  <si>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</si>
  <si>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</si>
  <si>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</si>
  <si>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</si>
  <si>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</si>
  <si>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</si>
  <si>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</si>
  <si>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</si>
  <si>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</si>
  <si>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</si>
  <si>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</si>
  <si>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</si>
  <si>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</si>
  <si>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</si>
  <si>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</si>
  <si>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</si>
  <si>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</si>
  <si>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</si>
  <si>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</si>
  <si>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</si>
  <si>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</si>
  <si>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</si>
  <si>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</si>
  <si>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</si>
  <si>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</si>
  <si>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</si>
  <si>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</si>
  <si>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</si>
  <si>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</si>
  <si>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</si>
  <si>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</si>
  <si>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</si>
  <si>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</si>
  <si>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</si>
  <si>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</si>
  <si>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</si>
  <si>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</si>
  <si>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</si>
  <si>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</si>
  <si>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</si>
  <si>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</si>
  <si>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</si>
  <si>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</si>
  <si>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</si>
  <si>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</si>
  <si>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</si>
  <si>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</si>
  <si>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</si>
  <si>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</si>
  <si>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</si>
  <si>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</si>
  <si>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</si>
  <si>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</si>
  <si>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</si>
  <si>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</si>
  <si>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</si>
  <si>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</si>
  <si>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</si>
  <si>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</si>
  <si>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</si>
  <si>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</si>
  <si>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</si>
  <si>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</si>
  <si>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</si>
  <si>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</si>
  <si>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</si>
  <si>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</si>
  <si>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</si>
  <si>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</si>
  <si>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</si>
  <si>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</si>
  <si>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</si>
  <si>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</si>
  <si>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</si>
  <si>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</si>
  <si>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</si>
  <si>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</si>
  <si>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</si>
  <si>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</si>
  <si>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</si>
  <si>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</si>
  <si>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</si>
  <si>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</si>
  <si>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</si>
  <si>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</si>
  <si>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</si>
  <si>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</si>
  <si>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</si>
  <si>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</si>
  <si>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</si>
  <si>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</si>
  <si>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</si>
  <si>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</si>
  <si>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</si>
  <si>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</si>
  <si>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</si>
  <si>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</si>
  <si>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</si>
  <si>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</si>
  <si>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</si>
  <si>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</si>
  <si>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</si>
  <si>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</si>
  <si>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</si>
  <si>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</si>
  <si>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</si>
  <si>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</si>
  <si>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</si>
  <si>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</si>
  <si>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</si>
  <si>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</si>
  <si>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</si>
  <si>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</si>
  <si>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</si>
  <si>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</si>
  <si>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</si>
  <si>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</si>
  <si>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</si>
  <si>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</si>
  <si>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</si>
  <si>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</si>
  <si>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</si>
  <si>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</si>
  <si>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</si>
  <si>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</si>
  <si>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</si>
  <si>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</si>
  <si>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</si>
  <si>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</si>
  <si>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</si>
  <si>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</si>
  <si>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</si>
  <si>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</si>
  <si>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</si>
  <si>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</si>
  <si>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</si>
  <si>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</si>
  <si>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</si>
  <si>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</si>
  <si>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</si>
  <si>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</si>
  <si>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</si>
  <si>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</si>
  <si>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</si>
  <si>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</si>
  <si>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</si>
  <si>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</si>
  <si>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</si>
  <si>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</si>
  <si>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</si>
  <si>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</si>
  <si>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</si>
  <si>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</si>
  <si>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</si>
  <si>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</si>
  <si>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</si>
  <si>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</si>
  <si>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</si>
  <si>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</si>
  <si>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</si>
  <si>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</si>
  <si>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</si>
  <si>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</si>
  <si>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</si>
  <si>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</si>
  <si>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</si>
  <si>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</si>
  <si>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</si>
  <si>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</si>
  <si>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</si>
  <si>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</si>
  <si>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</si>
  <si>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</si>
  <si>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</si>
  <si>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</si>
  <si>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</si>
  <si>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</si>
  <si>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</si>
  <si>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</si>
  <si>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</si>
  <si>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</si>
  <si>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</si>
  <si>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</si>
  <si>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</si>
  <si>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</si>
  <si>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</si>
  <si>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</si>
  <si>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</si>
  <si>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</si>
  <si>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</si>
  <si>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</si>
  <si>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</si>
  <si>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</si>
  <si>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</si>
  <si>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</si>
  <si>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</si>
  <si>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</si>
  <si>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</si>
  <si>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</si>
  <si>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</si>
  <si>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</si>
  <si>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</si>
  <si>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</si>
  <si>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</si>
  <si>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</si>
  <si>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</si>
  <si>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</si>
  <si>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</si>
  <si>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</si>
  <si>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</si>
  <si>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</si>
  <si>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</si>
  <si>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</si>
  <si>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</si>
  <si>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</si>
  <si>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</si>
  <si>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</si>
  <si>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</si>
  <si>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</si>
  <si>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</si>
  <si>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</si>
  <si>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</si>
  <si>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</si>
  <si>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</si>
  <si>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</si>
  <si>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</si>
  <si>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</si>
  <si>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</si>
  <si>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</si>
  <si>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</si>
  <si>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</si>
  <si>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</si>
  <si>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</si>
  <si>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</si>
  <si>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</si>
  <si>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</si>
  <si>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</si>
  <si>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</si>
  <si>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</si>
  <si>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</si>
  <si>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</si>
  <si>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</si>
  <si>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</si>
  <si>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</si>
  <si>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</si>
  <si>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</si>
  <si>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</si>
  <si>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</si>
  <si>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</si>
  <si>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</si>
  <si>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</si>
  <si>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</si>
  <si>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</si>
  <si>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</si>
  <si>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</si>
  <si>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</si>
  <si>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</si>
  <si>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</si>
  <si>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</si>
  <si>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</si>
  <si>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</si>
  <si>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</si>
  <si>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</si>
  <si>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</si>
  <si>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</si>
  <si>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</si>
  <si>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</si>
  <si>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</si>
  <si>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</si>
  <si>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</si>
  <si>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</si>
  <si>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</si>
  <si>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</si>
  <si>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</si>
  <si>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</si>
  <si>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</si>
  <si>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</si>
  <si>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</si>
  <si>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</si>
  <si>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</si>
  <si>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</si>
  <si>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</si>
  <si>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</si>
  <si>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</si>
  <si>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</si>
  <si>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</si>
  <si>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</si>
  <si>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</si>
  <si>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</si>
  <si>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</si>
  <si>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</si>
  <si>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</si>
  <si>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</si>
  <si>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</si>
  <si>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</si>
  <si>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</si>
  <si>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</si>
  <si>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</si>
  <si>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</si>
  <si>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</si>
  <si>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</si>
  <si>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</si>
  <si>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</si>
  <si>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</si>
  <si>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</si>
  <si>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</si>
  <si>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</si>
  <si>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</si>
  <si>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</si>
  <si>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</si>
  <si>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</si>
  <si>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</si>
  <si>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</si>
  <si>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</si>
  <si>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</si>
  <si>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</si>
  <si>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</si>
  <si>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</si>
  <si>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</si>
  <si>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</si>
  <si>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</si>
  <si>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</si>
  <si>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</si>
  <si>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</si>
  <si>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</si>
  <si>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</si>
  <si>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</si>
  <si>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</si>
  <si>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</si>
  <si>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</si>
  <si>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</si>
  <si>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</si>
  <si>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</si>
  <si>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</si>
  <si>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</si>
  <si>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</si>
  <si>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</si>
  <si>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</si>
  <si>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</si>
  <si>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</si>
  <si>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</si>
  <si>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</si>
  <si>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</si>
  <si>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</si>
  <si>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</si>
  <si>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</si>
  <si>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</si>
  <si>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</si>
  <si>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</si>
  <si>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</si>
  <si>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</si>
  <si>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</si>
  <si>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</si>
  <si>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</si>
  <si>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</si>
  <si>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</si>
  <si>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</si>
  <si>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</si>
  <si>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</si>
  <si>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</si>
  <si>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</si>
  <si>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</si>
  <si>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</si>
  <si>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</si>
  <si>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</si>
  <si>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</si>
  <si>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</si>
  <si>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</si>
  <si>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</si>
  <si>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</si>
  <si>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</si>
  <si>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</si>
  <si>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</si>
  <si>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</si>
  <si>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</si>
  <si>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</si>
  <si>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</si>
  <si>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</si>
  <si>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</si>
  <si>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</si>
  <si>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</si>
  <si>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</si>
  <si>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</si>
  <si>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</si>
  <si>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</si>
  <si>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</si>
  <si>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</si>
  <si>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</si>
  <si>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</si>
  <si>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</si>
  <si>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</si>
  <si>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</si>
  <si>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</si>
  <si>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</si>
  <si>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</si>
  <si>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</si>
  <si>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</si>
  <si>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</si>
  <si>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</si>
  <si>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</si>
  <si>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</si>
  <si>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</si>
  <si>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</si>
  <si>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</si>
  <si>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</si>
  <si>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</si>
  <si>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</si>
  <si>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</si>
  <si>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</si>
  <si>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</si>
  <si>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</si>
  <si>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</si>
  <si>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</si>
  <si>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</si>
  <si>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</si>
  <si>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</si>
  <si>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</si>
  <si>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</si>
  <si>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</si>
  <si>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</si>
  <si>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</si>
  <si>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</si>
  <si>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</si>
  <si>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</si>
  <si>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</si>
  <si>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</si>
  <si>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</si>
  <si>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</si>
  <si>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</si>
  <si>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</si>
  <si>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</si>
  <si>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</si>
  <si>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</si>
  <si>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</si>
  <si>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</si>
  <si>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</si>
  <si>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</si>
  <si>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</si>
  <si>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</si>
  <si>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</si>
  <si>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</si>
  <si>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</si>
  <si>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</si>
  <si>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</si>
  <si>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</si>
  <si>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</si>
  <si>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</si>
  <si>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</si>
  <si>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</si>
  <si>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</si>
  <si>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</si>
  <si>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</si>
  <si>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</si>
  <si>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</si>
  <si>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</si>
  <si>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</si>
  <si>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</si>
  <si>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</si>
  <si>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</si>
  <si>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</si>
  <si>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</si>
  <si>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</si>
  <si>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</si>
  <si>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</si>
  <si>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</si>
  <si>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</si>
  <si>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</si>
  <si>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</si>
  <si>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</si>
  <si>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</si>
  <si>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</si>
  <si>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</si>
  <si>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</si>
  <si>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</si>
  <si>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</si>
  <si>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</si>
  <si>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</si>
  <si>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</si>
  <si>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</si>
  <si>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</si>
  <si>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</si>
  <si>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</si>
  <si>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</si>
  <si>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</si>
  <si>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</si>
  <si>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</si>
  <si>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</si>
  <si>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</si>
  <si>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</si>
  <si>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</si>
  <si>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</si>
  <si>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</si>
  <si>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</si>
  <si>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</si>
  <si>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</si>
  <si>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</si>
  <si>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</si>
  <si>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</si>
  <si>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</si>
  <si>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</si>
  <si>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</si>
  <si>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</si>
  <si>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</si>
  <si>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</si>
  <si>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</si>
  <si>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</si>
  <si>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</si>
  <si>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</si>
  <si>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</si>
  <si>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</si>
  <si>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</si>
  <si>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</si>
  <si>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</si>
  <si>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</si>
  <si>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</si>
  <si>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</si>
  <si>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</si>
  <si>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</si>
  <si>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</si>
  <si>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</si>
  <si>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</si>
  <si>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</si>
  <si>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</si>
  <si>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</si>
  <si>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</si>
  <si>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</si>
  <si>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</si>
  <si>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</si>
  <si>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</si>
  <si>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</si>
  <si>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</si>
  <si>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</si>
  <si>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</si>
  <si>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</si>
  <si>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</si>
  <si>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</si>
  <si>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</si>
  <si>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</si>
  <si>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</si>
  <si>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</si>
  <si>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</si>
  <si>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</si>
  <si>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</si>
  <si>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</si>
  <si>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</si>
  <si>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</si>
  <si>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</si>
  <si>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</si>
  <si>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</si>
  <si>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</si>
  <si>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</si>
  <si>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</si>
  <si>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</si>
  <si>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</si>
  <si>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</si>
  <si>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</si>
  <si>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</si>
  <si>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</si>
  <si>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</si>
  <si>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</si>
  <si>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</si>
  <si>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</si>
  <si>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</si>
  <si>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</si>
  <si>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</si>
  <si>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</si>
  <si>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</si>
  <si>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</si>
  <si>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</si>
  <si>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</si>
  <si>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</si>
  <si>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</si>
  <si>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</si>
  <si>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</si>
  <si>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</si>
  <si>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</si>
  <si>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</si>
  <si>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</si>
  <si>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</si>
  <si>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</si>
  <si>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</si>
  <si>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</si>
  <si>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</si>
  <si>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</si>
  <si>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</si>
  <si>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</si>
  <si>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</si>
  <si>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</si>
  <si>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</si>
  <si>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</si>
  <si>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</si>
  <si>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</si>
  <si>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</si>
  <si>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</si>
  <si>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</si>
  <si>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</si>
  <si>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</si>
  <si>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</si>
  <si>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</si>
  <si>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</si>
  <si>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</si>
  <si>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</si>
  <si>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</si>
  <si>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</si>
  <si>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</si>
  <si>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</si>
  <si>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</si>
  <si>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</si>
  <si>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</si>
  <si>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</si>
  <si>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</si>
  <si>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</si>
  <si>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</si>
  <si>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</si>
  <si>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</si>
  <si>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</si>
  <si>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</si>
  <si>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</si>
  <si>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</si>
  <si>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</si>
  <si>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</si>
  <si>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</si>
  <si>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</si>
  <si>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</si>
  <si>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</si>
  <si>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</si>
  <si>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</si>
  <si>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</si>
  <si>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</si>
  <si>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</si>
  <si>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</si>
  <si>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</si>
  <si>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</si>
  <si>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</si>
  <si>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</si>
  <si>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</si>
  <si>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</si>
  <si>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</si>
  <si>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</si>
  <si>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</si>
  <si>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</si>
  <si>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</si>
  <si>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</si>
  <si>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</si>
  <si>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</si>
  <si>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</si>
  <si>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</si>
  <si>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</si>
  <si>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</si>
  <si>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</si>
  <si>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</si>
  <si>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</si>
  <si>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</si>
  <si>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</si>
  <si>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</si>
  <si>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</si>
  <si>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</si>
  <si>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</si>
  <si>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</si>
  <si>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</si>
  <si>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</si>
  <si>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</si>
  <si>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</si>
  <si>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</si>
  <si>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</si>
  <si>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</si>
  <si>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</si>
  <si>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</si>
  <si>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</si>
  <si>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</si>
  <si>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</si>
  <si>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</si>
  <si>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</si>
  <si>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</si>
  <si>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</si>
  <si>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</si>
  <si>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</si>
  <si>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</si>
  <si>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</si>
  <si>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</si>
  <si>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</si>
  <si>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</si>
  <si>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</si>
  <si>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</si>
  <si>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</si>
  <si>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</si>
  <si>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</si>
  <si>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</si>
  <si>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</si>
  <si>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</si>
  <si>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</si>
  <si>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</si>
  <si>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</si>
  <si>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</si>
  <si>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</si>
  <si>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</si>
  <si>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</si>
  <si>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</si>
  <si>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</si>
  <si>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</si>
  <si>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</si>
  <si>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</si>
  <si>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</si>
  <si>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</si>
  <si>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</si>
  <si>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</si>
  <si>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</si>
  <si>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</si>
  <si>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</si>
  <si>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</si>
  <si>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</si>
  <si>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</si>
  <si>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</si>
  <si>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</si>
  <si>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</si>
  <si>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</si>
  <si>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</si>
  <si>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</si>
  <si>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</si>
  <si>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</si>
  <si>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</si>
  <si>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</si>
  <si>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</si>
  <si>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</si>
  <si>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</si>
  <si>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</si>
  <si>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</si>
  <si>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</si>
  <si>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</si>
  <si>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</si>
  <si>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</si>
  <si>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</si>
  <si>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</si>
  <si>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</si>
  <si>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</si>
  <si>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</si>
  <si>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</si>
  <si>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</si>
  <si>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</si>
  <si>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</si>
  <si>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</si>
  <si>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</si>
  <si>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</si>
  <si>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</si>
  <si>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</si>
  <si>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</si>
  <si>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</si>
  <si>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</si>
  <si>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</si>
  <si>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</si>
  <si>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</si>
  <si>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</si>
  <si>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</si>
  <si>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</si>
  <si>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</si>
  <si>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</si>
  <si>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</si>
  <si>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</si>
  <si>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</si>
  <si>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</si>
  <si>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</si>
  <si>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</si>
  <si>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</si>
  <si>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</si>
  <si>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</si>
  <si>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</si>
  <si>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</si>
  <si>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</si>
  <si>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</si>
  <si>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</si>
  <si>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</si>
  <si>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</si>
  <si>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</si>
  <si>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</si>
  <si>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</si>
  <si>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</si>
  <si>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</si>
  <si>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</si>
  <si>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</si>
  <si>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</si>
  <si>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</si>
  <si>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</si>
  <si>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</si>
  <si>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</si>
  <si>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</si>
  <si>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</si>
  <si>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</si>
  <si>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</si>
  <si>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</si>
  <si>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</si>
  <si>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</si>
  <si>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</si>
  <si>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</si>
  <si>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</si>
  <si>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</si>
  <si>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</si>
  <si>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</si>
  <si>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</si>
  <si>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</si>
  <si>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</si>
  <si>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</si>
  <si>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</si>
  <si>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</si>
  <si>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</si>
  <si>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</si>
  <si>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</si>
  <si>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</si>
  <si>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</si>
  <si>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</si>
  <si>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</si>
  <si>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</si>
  <si>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</si>
  <si>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</si>
  <si>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</si>
  <si>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</si>
  <si>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</si>
  <si>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</si>
  <si>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</si>
  <si>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</si>
  <si>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</si>
  <si>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</si>
  <si>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</si>
  <si>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</si>
  <si>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</si>
  <si>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</si>
  <si>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</si>
  <si>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</si>
  <si>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</si>
  <si>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</si>
  <si>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</si>
  <si>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</si>
  <si>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</si>
  <si>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</si>
  <si>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</si>
  <si>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</si>
  <si>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</si>
  <si>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</si>
  <si>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</si>
  <si>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</si>
  <si>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</si>
  <si>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</si>
  <si>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</si>
  <si>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</si>
  <si>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</si>
  <si>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</si>
  <si>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</si>
  <si>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</si>
  <si>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</si>
  <si>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</si>
  <si>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</si>
  <si>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</si>
  <si>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</si>
  <si>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</si>
  <si>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</si>
  <si>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</si>
  <si>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</si>
  <si>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</si>
  <si>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</si>
  <si>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</si>
  <si>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</si>
  <si>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</si>
  <si>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</si>
  <si>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</si>
  <si>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</si>
  <si>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</si>
  <si>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</si>
  <si>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</si>
  <si>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</si>
  <si>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</si>
  <si>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</si>
  <si>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</si>
  <si>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</si>
  <si>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</si>
  <si>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</si>
  <si>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</si>
  <si>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</si>
  <si>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</si>
  <si>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</si>
  <si>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</si>
  <si>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</si>
  <si>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</si>
  <si>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</si>
  <si>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</si>
  <si>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</si>
  <si>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</si>
  <si>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</si>
  <si>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</si>
  <si>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</si>
  <si>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</si>
  <si>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</si>
  <si>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</si>
  <si>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</si>
  <si>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</si>
  <si>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</si>
  <si>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</si>
  <si>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</si>
  <si>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</si>
  <si>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</si>
  <si>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</si>
  <si>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</si>
  <si>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</si>
  <si>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</si>
  <si>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</si>
  <si>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</si>
  <si>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</si>
  <si>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</si>
  <si>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</si>
  <si>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</si>
  <si>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</si>
  <si>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</si>
  <si>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</si>
  <si>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</si>
  <si>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</si>
  <si>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</si>
  <si>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</si>
  <si>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</si>
  <si>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</si>
  <si>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</si>
  <si>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</si>
  <si>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</si>
  <si>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</si>
  <si>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</si>
  <si>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</si>
  <si>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</si>
  <si>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</si>
  <si>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</si>
  <si>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</si>
  <si>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</si>
  <si>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</si>
  <si>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</si>
  <si>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</si>
  <si>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</si>
  <si>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</si>
  <si>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</si>
  <si>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</si>
  <si>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</si>
  <si>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</si>
  <si>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</si>
  <si>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</si>
  <si>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</si>
  <si>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</si>
  <si>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</si>
  <si>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</si>
  <si>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</si>
  <si>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</si>
  <si>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</si>
  <si>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</si>
  <si>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</si>
  <si>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</si>
  <si>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</si>
  <si>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</si>
  <si>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</si>
  <si>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</si>
  <si>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</si>
  <si>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</si>
  <si>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</si>
  <si>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</si>
  <si>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</si>
  <si>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</si>
  <si>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</si>
  <si>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</si>
  <si>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</si>
  <si>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</si>
  <si>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</si>
  <si>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</si>
  <si>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</si>
  <si>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</si>
  <si>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</si>
  <si>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</si>
  <si>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</si>
  <si>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</si>
  <si>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</si>
  <si>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</si>
  <si>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</si>
  <si>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</si>
  <si>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</si>
  <si>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</si>
  <si>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</si>
  <si>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</si>
  <si>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</si>
  <si>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</si>
  <si>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</si>
  <si>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</si>
  <si>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</si>
  <si>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</si>
  <si>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</si>
  <si>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</si>
  <si>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</si>
  <si>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</si>
  <si>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</si>
  <si>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</si>
  <si>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</si>
  <si>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</si>
  <si>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</si>
  <si>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</si>
  <si>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</si>
  <si>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</si>
  <si>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</si>
  <si>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</si>
  <si>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</si>
  <si>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</si>
  <si>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</si>
  <si>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</si>
  <si>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</si>
  <si>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</si>
  <si>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</si>
  <si>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</si>
  <si>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</si>
  <si>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</si>
  <si>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</si>
  <si>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</si>
  <si>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</si>
  <si>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</si>
  <si>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</si>
  <si>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</si>
  <si>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</si>
  <si>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</si>
  <si>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</si>
  <si>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</si>
  <si>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</si>
  <si>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</si>
  <si>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</si>
  <si>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</si>
  <si>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</si>
  <si>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</si>
  <si>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</si>
  <si>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</si>
  <si>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</si>
  <si>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</si>
  <si>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</si>
  <si>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</si>
  <si>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</si>
  <si>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</si>
  <si>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</si>
  <si>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</si>
  <si>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</si>
  <si>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</si>
  <si>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</si>
  <si>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</si>
  <si>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</si>
  <si>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</si>
  <si>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</si>
  <si>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</si>
  <si>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</si>
  <si>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</si>
  <si>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</si>
  <si>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</si>
  <si>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</si>
  <si>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</si>
  <si>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</si>
  <si>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</si>
  <si>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</si>
  <si>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</si>
  <si>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</si>
  <si>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</si>
  <si>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</si>
  <si>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</si>
  <si>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</si>
  <si>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</si>
  <si>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</si>
  <si>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</si>
  <si>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</si>
  <si>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</si>
  <si>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</si>
  <si>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</si>
  <si>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</si>
  <si>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</si>
  <si>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</si>
  <si>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</si>
  <si>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</si>
  <si>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</si>
  <si>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</si>
  <si>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</si>
  <si>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</si>
  <si>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</si>
  <si>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</si>
  <si>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</si>
  <si>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</si>
  <si>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</si>
  <si>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</si>
  <si>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</si>
  <si>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</si>
  <si>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</si>
  <si>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</si>
  <si>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</si>
  <si>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</si>
  <si>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</si>
  <si>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</si>
  <si>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</si>
  <si>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</si>
  <si>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</si>
  <si>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</si>
  <si>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</si>
  <si>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</si>
  <si>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</si>
  <si>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</si>
  <si>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</si>
  <si>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</si>
  <si>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</si>
  <si>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</si>
  <si>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</si>
  <si>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</si>
  <si>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</si>
  <si>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</si>
  <si>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</si>
  <si>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</si>
  <si>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</si>
  <si>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</si>
  <si>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</si>
  <si>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</si>
  <si>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</si>
  <si>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</si>
  <si>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</si>
  <si>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</si>
  <si>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</si>
  <si>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</si>
  <si>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</si>
  <si>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</si>
  <si>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</si>
  <si>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</si>
  <si>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</si>
  <si>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</si>
  <si>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</si>
  <si>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</si>
  <si>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</si>
  <si>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</si>
  <si>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</si>
  <si>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</si>
  <si>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</si>
  <si>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</si>
  <si>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</si>
  <si>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</si>
  <si>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</si>
  <si>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</si>
  <si>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</si>
  <si>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</si>
  <si>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</si>
  <si>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</si>
  <si>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</si>
  <si>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</si>
  <si>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</si>
  <si>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</si>
  <si>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</si>
  <si>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</si>
  <si>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</si>
  <si>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</si>
  <si>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</si>
  <si>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</si>
  <si>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</si>
  <si>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</si>
  <si>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</si>
  <si>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</si>
  <si>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</si>
  <si>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</si>
  <si>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</si>
  <si>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</si>
  <si>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</si>
  <si>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</si>
  <si>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</si>
  <si>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</si>
  <si>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</si>
  <si>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</si>
  <si>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</si>
  <si>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</si>
  <si>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</si>
  <si>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</si>
  <si>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</si>
  <si>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</si>
  <si>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</si>
  <si>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</si>
  <si>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</si>
  <si>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</si>
  <si>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</si>
  <si>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</si>
  <si>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</si>
  <si>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</si>
  <si>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</si>
  <si>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</si>
  <si>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</si>
  <si>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</si>
  <si>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</si>
  <si>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</si>
  <si>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</si>
  <si>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</si>
  <si>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</si>
  <si>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</si>
  <si>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</si>
  <si>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</si>
  <si>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</si>
  <si>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</si>
  <si>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</si>
  <si>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</si>
  <si>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</si>
  <si>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</si>
  <si>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</si>
  <si>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</si>
  <si>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Kirsten Rahm</t>
  </si>
  <si>
    <t>613-269-4791</t>
  </si>
  <si>
    <t>finance@merrickville-wolford.ca</t>
  </si>
  <si>
    <t>INDIRECT</t>
  </si>
  <si>
    <t>Ian Murphy</t>
  </si>
  <si>
    <t>MNP LLP</t>
  </si>
  <si>
    <t>Ian.Murphy@mnp.ca</t>
  </si>
  <si>
    <t>RED program</t>
  </si>
  <si>
    <t>20210226</t>
  </si>
  <si>
    <t>20210730</t>
  </si>
  <si>
    <t>20210930</t>
  </si>
  <si>
    <t>Natural Resources</t>
  </si>
  <si>
    <t>taxes and accounts receivable</t>
  </si>
  <si>
    <t>inventory</t>
  </si>
  <si>
    <t>accounts payable</t>
  </si>
  <si>
    <t>building department</t>
  </si>
  <si>
    <t>Policing</t>
  </si>
  <si>
    <t>Garbage collection</t>
  </si>
  <si>
    <t>Animal control</t>
  </si>
  <si>
    <t>Water services</t>
  </si>
  <si>
    <t>Wastewater services</t>
  </si>
  <si>
    <t>road needs study 2021</t>
  </si>
  <si>
    <t>Keystone Bridge inspection report 2021</t>
  </si>
  <si>
    <t>2021 FINANCIAL INFORMATION RETURN</t>
  </si>
  <si>
    <t xml:space="preserve">Eastern Ontario </t>
  </si>
  <si>
    <t xml:space="preserve">Leeds and Grenville UCo </t>
  </si>
  <si>
    <t>56506</t>
  </si>
  <si>
    <t>FIR Schedules Only</t>
  </si>
  <si>
    <t>FIR2021:   Merrickville-Wolford V</t>
  </si>
  <si>
    <t>Asmt Code:   0714</t>
  </si>
  <si>
    <t>MAH Code:   56506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</si>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</sst>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2146</v>
      </c>
      <c r="D1" s="1099"/>
      <c r="E1" s="1099"/>
      <c r="F1" s="1099"/>
      <c r="G1" s="1099"/>
      <c r="H1" s="1099"/>
      <c r="I1" s="1099"/>
      <c r="J1" s="1099"/>
      <c r="K1" s="1099"/>
      <c r="L1" s="1100">
        <v>45000.535476620367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1051</v>
      </c>
      <c r="G5" s="1105"/>
      <c r="H5" s="1105"/>
      <c r="I5" s="1108"/>
      <c r="J5" s="1108"/>
      <c r="K5" s="1106" t="s">
        <v>1353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1573</v>
      </c>
      <c r="G6" s="1105"/>
      <c r="H6" s="1105"/>
      <c r="I6" s="1108"/>
      <c r="J6" s="1108"/>
      <c r="K6" s="1106" t="s">
        <v>250</v>
      </c>
      <c r="L6" s="1109" t="s">
        <v>1052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2301</v>
      </c>
      <c r="G7" s="1105"/>
      <c r="H7" s="1105"/>
      <c r="I7" s="1108"/>
      <c r="J7" s="1108"/>
      <c r="K7" s="1106" t="s">
        <v>251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2210</v>
      </c>
      <c r="F57" s="336"/>
      <c r="G57" s="336" t="s">
        <v>485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485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803</v>
      </c>
      <c r="F59" s="336"/>
      <c r="G59" s="336" t="s">
        <v>485</v>
      </c>
      <c r="H59" s="999" t="s">
        <v>955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485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485</v>
      </c>
      <c r="H61" s="999" t="s">
        <v>955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485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5"/>
      <c r="E65" s="656" t="s">
        <v>1868</v>
      </c>
      <c r="F65" s="655"/>
      <c r="G65" s="336" t="s">
        <v>485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485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1808</v>
      </c>
      <c r="F68" s="336"/>
      <c r="G68" s="336" t="s">
        <v>485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2209</v>
      </c>
      <c r="F69" s="336"/>
      <c r="G69" s="336" t="s">
        <v>485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1365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485</v>
      </c>
      <c r="H77" s="356">
        <v>6337801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2151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2149</v>
      </c>
      <c r="F81" s="336"/>
      <c r="G81" s="337"/>
      <c r="H81" s="337" t="s">
        <v>2150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18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2152</v>
      </c>
      <c r="F85" s="336"/>
      <c r="G85" s="337"/>
      <c r="H85" s="337" t="s">
        <v>2150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1570</v>
      </c>
      <c r="I90" s="804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520</v>
      </c>
      <c r="F91" s="493"/>
      <c r="G91" s="337" t="s">
        <v>955</v>
      </c>
      <c r="H91" s="494">
        <v>1391</v>
      </c>
      <c r="I91" s="159" t="s">
        <v>575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167</v>
      </c>
      <c r="F92" s="493"/>
      <c r="G92" s="337" t="s">
        <v>955</v>
      </c>
      <c r="H92" s="494">
        <v>3067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955</v>
      </c>
      <c r="H93" s="494">
        <v>595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45000.535476620367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1435</v>
      </c>
      <c r="F11" s="110"/>
      <c r="G11" s="148"/>
      <c r="H11" s="110"/>
      <c r="I11" s="111"/>
      <c r="J11" s="147" t="s">
        <v>485</v>
      </c>
      <c r="K11" s="239">
        <v>3213215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1369</v>
      </c>
      <c r="F13" s="110"/>
      <c r="G13" s="148"/>
      <c r="H13" s="110"/>
      <c r="I13" s="111"/>
      <c r="J13" s="147" t="s">
        <v>485</v>
      </c>
      <c r="K13" s="239">
        <v>147983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970</v>
      </c>
      <c r="J15" s="112"/>
      <c r="K15" s="239">
        <v>3361198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311600</v>
      </c>
      <c r="L19" s="141"/>
    </row>
    <row r="20" spans="1:12" s="892" customFormat="1" ht="11.25" customHeight="1" x14ac:dyDescent="0.2">
      <c r="A20" s="138"/>
      <c r="B20" s="141"/>
      <c r="C20" s="1062" t="s">
        <v>2147</v>
      </c>
      <c r="D20" s="720"/>
      <c r="E20" s="150" t="s">
        <v>2165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955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955</v>
      </c>
      <c r="K24" s="1065">
        <v>22767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1677</v>
      </c>
      <c r="F25" s="587" t="s">
        <v>955</v>
      </c>
      <c r="G25" s="895" t="s">
        <v>955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1677</v>
      </c>
      <c r="F26" s="587" t="s">
        <v>955</v>
      </c>
      <c r="G26" s="806" t="s">
        <v>955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1677</v>
      </c>
      <c r="F27" s="587" t="s">
        <v>955</v>
      </c>
      <c r="G27" s="806" t="s">
        <v>955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955</v>
      </c>
      <c r="G28" s="806" t="s">
        <v>955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970</v>
      </c>
      <c r="J29" s="151" t="s">
        <v>485</v>
      </c>
      <c r="K29" s="239">
        <v>334367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80322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867</v>
      </c>
      <c r="F32" s="179"/>
      <c r="G32" s="180"/>
      <c r="H32" s="179"/>
      <c r="I32" s="111"/>
      <c r="J32" s="147" t="s">
        <v>485</v>
      </c>
      <c r="K32" s="239">
        <v>48196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692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24162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1888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2270</v>
      </c>
      <c r="F36" s="1072"/>
      <c r="G36" s="1071"/>
      <c r="H36" s="1072"/>
      <c r="I36" s="1073"/>
      <c r="J36" s="485" t="s">
        <v>955</v>
      </c>
      <c r="K36" s="1229">
        <v>381160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970</v>
      </c>
      <c r="J37" s="151" t="s">
        <v>485</v>
      </c>
      <c r="K37" s="239">
        <v>533840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23</v>
      </c>
      <c r="F39" s="505"/>
      <c r="G39" s="645"/>
      <c r="H39" s="505"/>
      <c r="I39" s="465"/>
      <c r="J39" s="497"/>
      <c r="K39" s="646">
        <v>54160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485</v>
      </c>
      <c r="K41" s="239">
        <v>15064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849</v>
      </c>
      <c r="F43" s="219"/>
      <c r="G43" s="220"/>
      <c r="H43" s="219"/>
      <c r="I43" s="111"/>
      <c r="J43" s="147" t="s">
        <v>485</v>
      </c>
      <c r="K43" s="239">
        <v>1703943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1282</v>
      </c>
      <c r="F47" s="109"/>
      <c r="G47" s="141"/>
      <c r="H47" s="109"/>
      <c r="I47" s="111"/>
      <c r="J47" s="147" t="s">
        <v>485</v>
      </c>
      <c r="K47" s="156">
        <v>79574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1839</v>
      </c>
      <c r="D50" s="141"/>
      <c r="E50" s="218" t="s">
        <v>1837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1677</v>
      </c>
      <c r="F51" s="587" t="s">
        <v>955</v>
      </c>
      <c r="G51" s="806" t="s">
        <v>955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970</v>
      </c>
      <c r="J52" s="147" t="s">
        <v>485</v>
      </c>
      <c r="K52" s="239">
        <v>79574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1548</v>
      </c>
      <c r="F56" s="109"/>
      <c r="G56" s="141"/>
      <c r="H56" s="109"/>
      <c r="I56" s="111"/>
      <c r="J56" s="147" t="s">
        <v>485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955</v>
      </c>
      <c r="G57" s="806" t="s">
        <v>955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970</v>
      </c>
      <c r="J58" s="151" t="s">
        <v>485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862</v>
      </c>
      <c r="F61" s="179"/>
      <c r="G61" s="180"/>
      <c r="H61" s="179"/>
      <c r="I61" s="111"/>
      <c r="J61" s="147" t="s">
        <v>485</v>
      </c>
      <c r="K61" s="156">
        <v>144682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1776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1206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1890</v>
      </c>
      <c r="F65" s="179"/>
      <c r="G65" s="180"/>
      <c r="H65" s="179"/>
      <c r="I65" s="111"/>
      <c r="J65" s="147" t="s">
        <v>485</v>
      </c>
      <c r="K65" s="239">
        <v>17000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955</v>
      </c>
      <c r="G66" s="805"/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1607</v>
      </c>
      <c r="F67" s="499"/>
      <c r="G67" s="506"/>
      <c r="H67" s="499"/>
      <c r="I67" s="465"/>
      <c r="J67" s="497" t="s">
        <v>485</v>
      </c>
      <c r="K67" s="496">
        <v>28046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928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1677</v>
      </c>
      <c r="F73" s="587" t="s">
        <v>955</v>
      </c>
      <c r="G73" s="806" t="s">
        <v>955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1677</v>
      </c>
      <c r="F74" s="587" t="s">
        <v>955</v>
      </c>
      <c r="G74" s="806" t="s">
        <v>955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1677</v>
      </c>
      <c r="F75" s="587" t="s">
        <v>955</v>
      </c>
      <c r="G75" s="806" t="s">
        <v>955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1677</v>
      </c>
      <c r="F76" s="587" t="s">
        <v>955</v>
      </c>
      <c r="G76" s="806" t="s">
        <v>955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1677</v>
      </c>
      <c r="F77" s="587" t="s">
        <v>955</v>
      </c>
      <c r="G77" s="806" t="s">
        <v>955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1677</v>
      </c>
      <c r="F78" s="587" t="s">
        <v>955</v>
      </c>
      <c r="G78" s="806" t="s">
        <v>955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1677</v>
      </c>
      <c r="F79" s="587" t="s">
        <v>955</v>
      </c>
      <c r="G79" s="806" t="s">
        <v>955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1677</v>
      </c>
      <c r="F80" s="587" t="s">
        <v>955</v>
      </c>
      <c r="G80" s="806" t="s">
        <v>955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955</v>
      </c>
      <c r="G81" s="806" t="s">
        <v>955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970</v>
      </c>
      <c r="J82" s="151" t="s">
        <v>485</v>
      </c>
      <c r="K82" s="239">
        <v>189728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1761</v>
      </c>
      <c r="D88" s="141"/>
      <c r="E88" s="218" t="s">
        <v>1777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6271874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1692</v>
      </c>
      <c r="F95" s="109"/>
      <c r="G95" s="141"/>
      <c r="H95" s="109"/>
      <c r="I95" s="111"/>
      <c r="J95" s="532" t="s">
        <v>485</v>
      </c>
      <c r="K95" s="238">
        <v>6271874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1693</v>
      </c>
      <c r="F96" s="109"/>
      <c r="G96" s="141"/>
      <c r="H96" s="109"/>
      <c r="I96" s="111"/>
      <c r="J96" s="532" t="s">
        <v>485</v>
      </c>
      <c r="K96" s="239">
        <v>5136185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955</v>
      </c>
      <c r="G97" s="806" t="s">
        <v>955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347</v>
      </c>
      <c r="F98" s="587" t="s">
        <v>955</v>
      </c>
      <c r="G98" s="806" t="s">
        <v>955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485</v>
      </c>
      <c r="K100" s="239">
        <v>1135689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485</v>
      </c>
      <c r="K102" s="880">
        <v>15424265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1866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1867</v>
      </c>
      <c r="F104" s="109"/>
      <c r="G104" s="141"/>
      <c r="H104" s="109"/>
      <c r="I104" s="111"/>
      <c r="J104" s="147" t="s">
        <v>485</v>
      </c>
      <c r="K104" s="239">
        <v>15424265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485</v>
      </c>
      <c r="K106" s="1076">
        <v>16559954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1344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2075</v>
      </c>
      <c r="F114" s="587" t="s">
        <v>955</v>
      </c>
      <c r="G114" s="806" t="s">
        <v>955</v>
      </c>
      <c r="H114" s="109" t="s">
        <v>306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1880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1877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1876</v>
      </c>
      <c r="D122" s="141"/>
      <c r="E122" s="109" t="s">
        <v>1879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485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373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375</v>
      </c>
      <c r="F130" s="109"/>
      <c r="G130" s="141"/>
      <c r="H130" s="109"/>
      <c r="I130" s="111"/>
      <c r="J130" s="447" t="s">
        <v>485</v>
      </c>
      <c r="K130" s="156">
        <v>381160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2062</v>
      </c>
      <c r="D136" s="141"/>
      <c r="E136" s="109" t="s">
        <v>2058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2059</v>
      </c>
      <c r="F137" s="785" t="s">
        <v>955</v>
      </c>
      <c r="G137" s="896" t="s">
        <v>955</v>
      </c>
      <c r="H137" s="744" t="s">
        <v>306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348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349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350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351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2066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2063</v>
      </c>
      <c r="D154" s="141"/>
      <c r="E154" s="109" t="s">
        <v>2067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2061</v>
      </c>
      <c r="D156" s="141"/>
      <c r="E156" s="109" t="s">
        <v>2068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955</v>
      </c>
      <c r="G160" s="1232" t="s">
        <v>955</v>
      </c>
      <c r="H160" s="1186" t="s">
        <v>306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2264</v>
      </c>
      <c r="J161" s="447" t="s">
        <v>485</v>
      </c>
      <c r="K161" s="1243">
        <v>381160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2265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485</v>
      </c>
      <c r="K164" s="239">
        <v>381160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45000.535476620367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988</v>
      </c>
      <c r="O8" s="9" t="s">
        <v>1721</v>
      </c>
      <c r="P8" s="9" t="s">
        <v>467</v>
      </c>
      <c r="Q8" s="9" t="s">
        <v>468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485</v>
      </c>
      <c r="L11" s="63">
        <v>1544</v>
      </c>
      <c r="M11" s="63"/>
      <c r="N11" s="63"/>
      <c r="O11" s="63">
        <v>78389</v>
      </c>
      <c r="P11" s="63">
        <v>48196</v>
      </c>
      <c r="Q11" s="63">
        <v>24162</v>
      </c>
      <c r="R11" s="63">
        <v>54160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485</v>
      </c>
      <c r="L14" s="63">
        <v>10300</v>
      </c>
      <c r="M14" s="63"/>
      <c r="N14" s="63">
        <v>6864</v>
      </c>
      <c r="O14" s="63">
        <v>5938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485</v>
      </c>
      <c r="L15" s="63">
        <v>6527</v>
      </c>
      <c r="M15" s="63"/>
      <c r="N15" s="63"/>
      <c r="O15" s="63">
        <v>9387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485</v>
      </c>
      <c r="L17" s="63">
        <v>1843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>
        <v>4243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>
        <v>4131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>
        <v>20245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575</v>
      </c>
      <c r="F23" s="806" t="s">
        <v>955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485</v>
      </c>
      <c r="L24" s="238">
        <v>22913</v>
      </c>
      <c r="M24" s="238">
        <v>0</v>
      </c>
      <c r="N24" s="238">
        <v>6864</v>
      </c>
      <c r="O24" s="238">
        <v>39701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1550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>
        <v>10500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575</v>
      </c>
      <c r="F37" s="806" t="s">
        <v>955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485</v>
      </c>
      <c r="L38" s="238">
        <v>0</v>
      </c>
      <c r="M38" s="238">
        <v>0</v>
      </c>
      <c r="N38" s="238">
        <v>0</v>
      </c>
      <c r="O38" s="238">
        <v>12050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411842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428540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252214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269183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145958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>
        <v>43225</v>
      </c>
      <c r="M48" s="63"/>
      <c r="N48" s="63"/>
      <c r="O48" s="63">
        <v>7449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806" t="s">
        <v>955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485</v>
      </c>
      <c r="L50" s="238">
        <v>43225</v>
      </c>
      <c r="M50" s="238">
        <v>0</v>
      </c>
      <c r="N50" s="238">
        <v>0</v>
      </c>
      <c r="O50" s="238">
        <v>1515186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575</v>
      </c>
      <c r="F57" s="806" t="s">
        <v>955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575</v>
      </c>
      <c r="F63" s="806" t="s">
        <v>955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575</v>
      </c>
      <c r="F70" s="806" t="s">
        <v>955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806" t="s">
        <v>955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>
        <v>356</v>
      </c>
      <c r="M78" s="63"/>
      <c r="N78" s="63"/>
      <c r="O78" s="63">
        <v>6776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5096</v>
      </c>
      <c r="M79" s="63"/>
      <c r="N79" s="63">
        <v>8200</v>
      </c>
      <c r="O79" s="63">
        <v>4249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>
        <v>8494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575</v>
      </c>
      <c r="F82" s="806" t="s">
        <v>2283</v>
      </c>
      <c r="G82" s="109" t="s">
        <v>306</v>
      </c>
      <c r="H82" s="109"/>
      <c r="I82" s="109" t="s">
        <v>306</v>
      </c>
      <c r="J82" s="109"/>
      <c r="K82" s="147" t="s">
        <v>485</v>
      </c>
      <c r="L82" s="63">
        <v>7188</v>
      </c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485</v>
      </c>
      <c r="L83" s="238">
        <v>12640</v>
      </c>
      <c r="M83" s="238">
        <v>0</v>
      </c>
      <c r="N83" s="238">
        <v>8200</v>
      </c>
      <c r="O83" s="238">
        <v>19519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35251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3847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575</v>
      </c>
      <c r="F90" s="806" t="s">
        <v>955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485</v>
      </c>
      <c r="L91" s="238">
        <v>0</v>
      </c>
      <c r="M91" s="238">
        <v>0</v>
      </c>
      <c r="N91" s="238">
        <v>0</v>
      </c>
      <c r="O91" s="238">
        <v>39098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575</v>
      </c>
      <c r="F93" s="1020" t="s">
        <v>955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485</v>
      </c>
      <c r="L95" s="259">
        <v>80322</v>
      </c>
      <c r="M95" s="259">
        <v>0</v>
      </c>
      <c r="N95" s="259">
        <v>15064</v>
      </c>
      <c r="O95" s="259">
        <v>1703943</v>
      </c>
      <c r="P95" s="259">
        <v>48196</v>
      </c>
      <c r="Q95" s="259">
        <v>24162</v>
      </c>
      <c r="R95" s="259">
        <v>54160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45000.535476620367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2140</v>
      </c>
      <c r="F13" s="180"/>
      <c r="G13" s="180"/>
      <c r="H13" s="179"/>
      <c r="I13" s="1035" t="s">
        <v>2141</v>
      </c>
      <c r="J13" s="1035" t="s">
        <v>2141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5" t="s">
        <v>2141</v>
      </c>
      <c r="J14" s="1035" t="s">
        <v>2141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35" t="s">
        <v>2141</v>
      </c>
      <c r="J15" s="1035" t="s">
        <v>2141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1505</v>
      </c>
      <c r="F16" s="180"/>
      <c r="G16" s="180"/>
      <c r="H16" s="179"/>
      <c r="I16" s="1035" t="s">
        <v>2141</v>
      </c>
      <c r="J16" s="1035" t="s">
        <v>2141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1422</v>
      </c>
      <c r="F17" s="180"/>
      <c r="G17" s="180"/>
      <c r="H17" s="179"/>
      <c r="I17" s="1035" t="s">
        <v>2141</v>
      </c>
      <c r="J17" s="1035" t="s">
        <v>2141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575</v>
      </c>
      <c r="F18" s="805" t="s">
        <v>955</v>
      </c>
      <c r="G18" s="459" t="s">
        <v>896</v>
      </c>
      <c r="H18" s="499"/>
      <c r="I18" s="1035" t="s">
        <v>2141</v>
      </c>
      <c r="J18" s="1035" t="s">
        <v>2141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2143</v>
      </c>
      <c r="K21" s="502" t="s">
        <v>570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628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1089</v>
      </c>
      <c r="M23" s="503" t="s">
        <v>1089</v>
      </c>
      <c r="N23" s="503" t="s">
        <v>984</v>
      </c>
      <c r="O23" s="503" t="s">
        <v>984</v>
      </c>
      <c r="P23" s="503" t="s">
        <v>1089</v>
      </c>
      <c r="Q23" s="503" t="s">
        <v>1089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8" t="s">
        <v>2144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2144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2144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1090</v>
      </c>
      <c r="M31" s="49" t="s">
        <v>1089</v>
      </c>
      <c r="N31" s="49" t="s">
        <v>984</v>
      </c>
      <c r="O31" s="49" t="s">
        <v>1089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35" t="s">
        <v>2141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5" t="s">
        <v>2141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51</v>
      </c>
      <c r="F34" s="508"/>
      <c r="G34" s="508"/>
      <c r="H34" s="507"/>
      <c r="I34" s="149"/>
      <c r="J34" s="1035" t="s">
        <v>2141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52</v>
      </c>
      <c r="F35" s="508"/>
      <c r="G35" s="508"/>
      <c r="H35" s="507"/>
      <c r="I35" s="149"/>
      <c r="J35" s="1035" t="s">
        <v>2141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5" t="s">
        <v>2141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875</v>
      </c>
      <c r="F37" s="508"/>
      <c r="G37" s="508"/>
      <c r="H37" s="507"/>
      <c r="I37" s="149"/>
      <c r="J37" s="1035" t="s">
        <v>2141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5" t="s">
        <v>2141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5" t="s">
        <v>2141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596</v>
      </c>
      <c r="F45" s="180"/>
      <c r="G45" s="180"/>
      <c r="H45" s="179"/>
      <c r="I45" s="179"/>
      <c r="J45" s="1035" t="s">
        <v>2141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1427</v>
      </c>
      <c r="F46" s="180"/>
      <c r="G46" s="180"/>
      <c r="H46" s="179"/>
      <c r="I46" s="179"/>
      <c r="J46" s="1035" t="s">
        <v>2141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1048</v>
      </c>
      <c r="F47" s="180"/>
      <c r="G47" s="180"/>
      <c r="H47" s="179"/>
      <c r="I47" s="179"/>
      <c r="J47" s="1035" t="s">
        <v>2141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327</v>
      </c>
      <c r="F49" s="180"/>
      <c r="G49" s="180"/>
      <c r="H49" s="179"/>
      <c r="I49" s="179"/>
      <c r="J49" s="1035" t="s">
        <v>2141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1725</v>
      </c>
      <c r="F53" s="180"/>
      <c r="G53" s="180"/>
      <c r="H53" s="179"/>
      <c r="I53" s="179"/>
      <c r="J53" s="1035" t="s">
        <v>2142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2076</v>
      </c>
      <c r="M61" s="215" t="s">
        <v>2076</v>
      </c>
      <c r="N61" s="215" t="s">
        <v>1090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328</v>
      </c>
      <c r="F62" s="141"/>
      <c r="G62" s="141"/>
      <c r="H62" s="109"/>
      <c r="I62" s="109"/>
      <c r="J62" s="1035" t="s">
        <v>2142</v>
      </c>
      <c r="K62" s="69">
        <v>1</v>
      </c>
      <c r="L62" s="1042" t="s">
        <v>2284</v>
      </c>
      <c r="M62" s="1042" t="s">
        <v>955</v>
      </c>
      <c r="N62" s="69">
        <v>2</v>
      </c>
      <c r="O62" s="1042" t="s">
        <v>2285</v>
      </c>
      <c r="P62" s="1042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962</v>
      </c>
      <c r="F63" s="141"/>
      <c r="G63" s="141"/>
      <c r="H63" s="109"/>
      <c r="I63" s="109"/>
      <c r="J63" s="1035" t="s">
        <v>2142</v>
      </c>
      <c r="K63" s="69">
        <v>1</v>
      </c>
      <c r="L63" s="1042" t="s">
        <v>2284</v>
      </c>
      <c r="M63" s="1042" t="s">
        <v>955</v>
      </c>
      <c r="N63" s="69">
        <v>2</v>
      </c>
      <c r="O63" s="1042" t="s">
        <v>2285</v>
      </c>
      <c r="P63" s="1042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1303</v>
      </c>
      <c r="F64" s="141"/>
      <c r="G64" s="141"/>
      <c r="H64" s="109"/>
      <c r="I64" s="109"/>
      <c r="J64" s="1035" t="s">
        <v>2142</v>
      </c>
      <c r="K64" s="69">
        <v>1</v>
      </c>
      <c r="L64" s="1042" t="s">
        <v>2284</v>
      </c>
      <c r="M64" s="1042" t="s">
        <v>955</v>
      </c>
      <c r="N64" s="69">
        <v>2</v>
      </c>
      <c r="O64" s="1042" t="s">
        <v>2285</v>
      </c>
      <c r="P64" s="1042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5" t="s">
        <v>2142</v>
      </c>
      <c r="K65" s="69">
        <v>1</v>
      </c>
      <c r="L65" s="1042" t="s">
        <v>2284</v>
      </c>
      <c r="M65" s="1042" t="s">
        <v>955</v>
      </c>
      <c r="N65" s="69">
        <v>2</v>
      </c>
      <c r="O65" s="1042" t="s">
        <v>2285</v>
      </c>
      <c r="P65" s="1042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5" t="s">
        <v>2142</v>
      </c>
      <c r="K66" s="69">
        <v>1</v>
      </c>
      <c r="L66" s="1042" t="s">
        <v>2284</v>
      </c>
      <c r="M66" s="1042" t="s">
        <v>955</v>
      </c>
      <c r="N66" s="69">
        <v>2</v>
      </c>
      <c r="O66" s="1042" t="s">
        <v>2285</v>
      </c>
      <c r="P66" s="1042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5" t="s">
        <v>2142</v>
      </c>
      <c r="K67" s="69">
        <v>1</v>
      </c>
      <c r="L67" s="1042" t="s">
        <v>2284</v>
      </c>
      <c r="M67" s="1042" t="s">
        <v>955</v>
      </c>
      <c r="N67" s="69">
        <v>2</v>
      </c>
      <c r="O67" s="1042" t="s">
        <v>2285</v>
      </c>
      <c r="P67" s="1042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5" t="s">
        <v>2142</v>
      </c>
      <c r="K68" s="69">
        <v>1</v>
      </c>
      <c r="L68" s="1042" t="s">
        <v>2284</v>
      </c>
      <c r="M68" s="1042" t="s">
        <v>955</v>
      </c>
      <c r="N68" s="69">
        <v>2</v>
      </c>
      <c r="O68" s="1042" t="s">
        <v>2285</v>
      </c>
      <c r="P68" s="1042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575</v>
      </c>
      <c r="F69" s="806" t="s">
        <v>955</v>
      </c>
      <c r="G69" s="141" t="s">
        <v>1457</v>
      </c>
      <c r="H69" s="109"/>
      <c r="I69" s="109"/>
      <c r="J69" s="1035" t="s">
        <v>2142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45000.535476620367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406856700</v>
      </c>
      <c r="M11" s="142" t="s">
        <v>1295</v>
      </c>
      <c r="N11" s="216"/>
      <c r="O11" s="216"/>
      <c r="P11" s="246"/>
      <c r="Q11" s="142" t="s">
        <v>485</v>
      </c>
      <c r="R11" s="238">
        <v>3178270</v>
      </c>
      <c r="S11" s="238">
        <v>1448114</v>
      </c>
      <c r="T11" s="238">
        <v>757305</v>
      </c>
      <c r="U11" s="142"/>
      <c r="V11" s="259">
        <v>5383689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2108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1800</v>
      </c>
      <c r="F17" s="808" t="s">
        <v>1800</v>
      </c>
      <c r="G17" s="808"/>
      <c r="H17" s="808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263</v>
      </c>
      <c r="F18" s="814" t="s">
        <v>1051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703</v>
      </c>
      <c r="F19" s="159" t="s">
        <v>263</v>
      </c>
      <c r="G19" s="811" t="s">
        <v>486</v>
      </c>
      <c r="H19" s="811" t="s">
        <v>993</v>
      </c>
      <c r="I19" s="456">
        <v>1</v>
      </c>
      <c r="J19" s="887">
        <v>1</v>
      </c>
      <c r="K19" s="61">
        <v>349752345</v>
      </c>
      <c r="L19" s="61">
        <v>349752345</v>
      </c>
      <c r="M19" s="62">
        <v>8.1091099999999992E-3</v>
      </c>
      <c r="N19" s="62">
        <v>3.6947500000000001E-3</v>
      </c>
      <c r="O19" s="62">
        <v>1.5299999999999999E-3</v>
      </c>
      <c r="P19" s="260">
        <v>1.3333859999999999E-2</v>
      </c>
      <c r="Q19" s="252"/>
      <c r="R19" s="155">
        <v>2836180</v>
      </c>
      <c r="S19" s="155">
        <v>1292247</v>
      </c>
      <c r="T19" s="155">
        <v>535121</v>
      </c>
      <c r="U19" s="142"/>
      <c r="V19" s="243">
        <v>4663548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1268</v>
      </c>
      <c r="D20" s="216"/>
      <c r="E20" s="159" t="s">
        <v>243</v>
      </c>
      <c r="F20" s="159" t="s">
        <v>263</v>
      </c>
      <c r="G20" s="811" t="s">
        <v>339</v>
      </c>
      <c r="H20" s="811" t="s">
        <v>993</v>
      </c>
      <c r="I20" s="456">
        <v>1</v>
      </c>
      <c r="J20" s="887">
        <v>1</v>
      </c>
      <c r="K20" s="61">
        <v>2372000</v>
      </c>
      <c r="L20" s="61">
        <v>2372000</v>
      </c>
      <c r="M20" s="62">
        <v>8.1091099999999992E-3</v>
      </c>
      <c r="N20" s="62">
        <v>3.6947500000000001E-3</v>
      </c>
      <c r="O20" s="62">
        <v>1.5299999999999999E-3</v>
      </c>
      <c r="P20" s="260">
        <v>1.3333859999999999E-2</v>
      </c>
      <c r="Q20" s="252"/>
      <c r="R20" s="155">
        <v>19235</v>
      </c>
      <c r="S20" s="155">
        <v>8764</v>
      </c>
      <c r="T20" s="155">
        <v>3629</v>
      </c>
      <c r="U20" s="142"/>
      <c r="V20" s="243">
        <v>31628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 t="s">
        <v>244</v>
      </c>
      <c r="F21" s="159" t="s">
        <v>263</v>
      </c>
      <c r="G21" s="811" t="s">
        <v>1020</v>
      </c>
      <c r="H21" s="811" t="s">
        <v>993</v>
      </c>
      <c r="I21" s="456">
        <v>0.25</v>
      </c>
      <c r="J21" s="887">
        <v>1</v>
      </c>
      <c r="K21" s="61">
        <v>30259855</v>
      </c>
      <c r="L21" s="61">
        <v>30259855</v>
      </c>
      <c r="M21" s="62">
        <v>2.0272799999999998E-3</v>
      </c>
      <c r="N21" s="62">
        <v>9.2369000000000001E-4</v>
      </c>
      <c r="O21" s="62">
        <v>3.8249999999999997E-4</v>
      </c>
      <c r="P21" s="260">
        <v>3.3334699999999998E-3</v>
      </c>
      <c r="Q21" s="252"/>
      <c r="R21" s="155">
        <v>61345</v>
      </c>
      <c r="S21" s="155">
        <v>27951</v>
      </c>
      <c r="T21" s="155">
        <v>11574</v>
      </c>
      <c r="U21" s="142"/>
      <c r="V21" s="243">
        <v>100870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1269</v>
      </c>
      <c r="D22" s="216"/>
      <c r="E22" s="159" t="s">
        <v>245</v>
      </c>
      <c r="F22" s="159" t="s">
        <v>263</v>
      </c>
      <c r="G22" s="811" t="s">
        <v>1406</v>
      </c>
      <c r="H22" s="811" t="s">
        <v>993</v>
      </c>
      <c r="I22" s="456">
        <v>0.25</v>
      </c>
      <c r="J22" s="887">
        <v>1</v>
      </c>
      <c r="K22" s="61">
        <v>1015400</v>
      </c>
      <c r="L22" s="61">
        <v>1015400</v>
      </c>
      <c r="M22" s="62">
        <v>2.0272799999999998E-3</v>
      </c>
      <c r="N22" s="62">
        <v>9.2369000000000001E-4</v>
      </c>
      <c r="O22" s="62">
        <v>3.8249999999999997E-4</v>
      </c>
      <c r="P22" s="260">
        <v>3.3334699999999998E-3</v>
      </c>
      <c r="Q22" s="252"/>
      <c r="R22" s="155">
        <v>2059</v>
      </c>
      <c r="S22" s="155">
        <v>938</v>
      </c>
      <c r="T22" s="155">
        <v>388</v>
      </c>
      <c r="U22" s="142"/>
      <c r="V22" s="243">
        <v>3385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1072</v>
      </c>
      <c r="D23" s="216"/>
      <c r="E23" s="159" t="s">
        <v>247</v>
      </c>
      <c r="F23" s="159" t="s">
        <v>263</v>
      </c>
      <c r="G23" s="811" t="s">
        <v>93</v>
      </c>
      <c r="H23" s="811" t="s">
        <v>993</v>
      </c>
      <c r="I23" s="456">
        <v>1.3464</v>
      </c>
      <c r="J23" s="887">
        <v>1</v>
      </c>
      <c r="K23" s="61">
        <v>19792200</v>
      </c>
      <c r="L23" s="61">
        <v>19792200</v>
      </c>
      <c r="M23" s="62">
        <v>1.091811E-2</v>
      </c>
      <c r="N23" s="62">
        <v>4.9746199999999999E-3</v>
      </c>
      <c r="O23" s="62">
        <v>8.8000000000000005E-3</v>
      </c>
      <c r="P23" s="260">
        <v>2.4692730000000003E-2</v>
      </c>
      <c r="Q23" s="252"/>
      <c r="R23" s="155">
        <v>216093</v>
      </c>
      <c r="S23" s="155">
        <v>98459</v>
      </c>
      <c r="T23" s="155">
        <v>174171</v>
      </c>
      <c r="U23" s="142"/>
      <c r="V23" s="243">
        <v>488723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817</v>
      </c>
      <c r="D24" s="216"/>
      <c r="E24" s="159" t="s">
        <v>1299</v>
      </c>
      <c r="F24" s="159" t="s">
        <v>263</v>
      </c>
      <c r="G24" s="811" t="s">
        <v>93</v>
      </c>
      <c r="H24" s="811" t="s">
        <v>1152</v>
      </c>
      <c r="I24" s="456">
        <v>1.3464</v>
      </c>
      <c r="J24" s="887">
        <v>0.7</v>
      </c>
      <c r="K24" s="61">
        <v>59700</v>
      </c>
      <c r="L24" s="61">
        <v>59700</v>
      </c>
      <c r="M24" s="62">
        <v>7.6428399999999997E-3</v>
      </c>
      <c r="N24" s="62">
        <v>3.4823100000000002E-3</v>
      </c>
      <c r="O24" s="62">
        <v>8.8000000000000005E-3</v>
      </c>
      <c r="P24" s="260">
        <v>1.9925150000000003E-2</v>
      </c>
      <c r="Q24" s="252"/>
      <c r="R24" s="155">
        <v>456</v>
      </c>
      <c r="S24" s="155">
        <v>208</v>
      </c>
      <c r="T24" s="155">
        <v>525</v>
      </c>
      <c r="U24" s="142"/>
      <c r="V24" s="243">
        <v>1189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1302</v>
      </c>
      <c r="D25" s="216"/>
      <c r="E25" s="159" t="s">
        <v>1300</v>
      </c>
      <c r="F25" s="159" t="s">
        <v>263</v>
      </c>
      <c r="G25" s="811" t="s">
        <v>93</v>
      </c>
      <c r="H25" s="811" t="s">
        <v>98</v>
      </c>
      <c r="I25" s="456">
        <v>1.3464</v>
      </c>
      <c r="J25" s="887">
        <v>0.7</v>
      </c>
      <c r="K25" s="61">
        <v>525000</v>
      </c>
      <c r="L25" s="61">
        <v>525000</v>
      </c>
      <c r="M25" s="62">
        <v>7.6428399999999997E-3</v>
      </c>
      <c r="N25" s="62">
        <v>3.4823100000000002E-3</v>
      </c>
      <c r="O25" s="62">
        <v>8.8000000000000005E-3</v>
      </c>
      <c r="P25" s="260">
        <v>1.9925150000000003E-2</v>
      </c>
      <c r="Q25" s="252"/>
      <c r="R25" s="155">
        <v>4012</v>
      </c>
      <c r="S25" s="155">
        <v>1828</v>
      </c>
      <c r="T25" s="155">
        <v>4620</v>
      </c>
      <c r="U25" s="142"/>
      <c r="V25" s="243">
        <v>10460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1170</v>
      </c>
      <c r="D26" s="216"/>
      <c r="E26" s="159" t="s">
        <v>994</v>
      </c>
      <c r="F26" s="159" t="s">
        <v>263</v>
      </c>
      <c r="G26" s="811" t="s">
        <v>427</v>
      </c>
      <c r="H26" s="811" t="s">
        <v>993</v>
      </c>
      <c r="I26" s="456">
        <v>1.8113999999999999</v>
      </c>
      <c r="J26" s="887">
        <v>1</v>
      </c>
      <c r="K26" s="61">
        <v>500100</v>
      </c>
      <c r="L26" s="61">
        <v>500100</v>
      </c>
      <c r="M26" s="62">
        <v>1.468885E-2</v>
      </c>
      <c r="N26" s="62">
        <v>6.6926800000000003E-3</v>
      </c>
      <c r="O26" s="62">
        <v>8.8000000000000005E-3</v>
      </c>
      <c r="P26" s="260">
        <v>3.0181529999999998E-2</v>
      </c>
      <c r="Q26" s="252"/>
      <c r="R26" s="155">
        <v>7346</v>
      </c>
      <c r="S26" s="155">
        <v>3347</v>
      </c>
      <c r="T26" s="155">
        <v>4401</v>
      </c>
      <c r="U26" s="142"/>
      <c r="V26" s="243">
        <v>15094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183</v>
      </c>
      <c r="D27" s="216"/>
      <c r="E27" s="159" t="s">
        <v>1595</v>
      </c>
      <c r="F27" s="159" t="s">
        <v>263</v>
      </c>
      <c r="G27" s="811" t="s">
        <v>427</v>
      </c>
      <c r="H27" s="811" t="s">
        <v>1583</v>
      </c>
      <c r="I27" s="456">
        <v>1.8113999999999999</v>
      </c>
      <c r="J27" s="887">
        <v>1</v>
      </c>
      <c r="K27" s="61">
        <v>46500</v>
      </c>
      <c r="L27" s="61">
        <v>46500</v>
      </c>
      <c r="M27" s="62">
        <v>1.468885E-2</v>
      </c>
      <c r="N27" s="62">
        <v>6.6926800000000003E-3</v>
      </c>
      <c r="O27" s="62">
        <v>1.2500000000000001E-2</v>
      </c>
      <c r="P27" s="260">
        <v>3.388153E-2</v>
      </c>
      <c r="Q27" s="252"/>
      <c r="R27" s="155">
        <v>683</v>
      </c>
      <c r="S27" s="155">
        <v>311</v>
      </c>
      <c r="T27" s="155">
        <v>581</v>
      </c>
      <c r="U27" s="142"/>
      <c r="V27" s="243">
        <v>1575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2308</v>
      </c>
      <c r="D28" s="216"/>
      <c r="E28" s="159" t="s">
        <v>995</v>
      </c>
      <c r="F28" s="159" t="s">
        <v>263</v>
      </c>
      <c r="G28" s="811" t="s">
        <v>427</v>
      </c>
      <c r="H28" s="811" t="s">
        <v>98</v>
      </c>
      <c r="I28" s="456">
        <v>1.8113999999999999</v>
      </c>
      <c r="J28" s="887">
        <v>0.65</v>
      </c>
      <c r="K28" s="61">
        <v>31500</v>
      </c>
      <c r="L28" s="61">
        <v>31500</v>
      </c>
      <c r="M28" s="62">
        <v>9.5476699999999994E-3</v>
      </c>
      <c r="N28" s="62">
        <v>4.3502000000000002E-3</v>
      </c>
      <c r="O28" s="62">
        <v>8.8000000000000005E-3</v>
      </c>
      <c r="P28" s="260">
        <v>2.2697870000000002E-2</v>
      </c>
      <c r="Q28" s="252"/>
      <c r="R28" s="155">
        <v>301</v>
      </c>
      <c r="S28" s="155">
        <v>137</v>
      </c>
      <c r="T28" s="155">
        <v>277</v>
      </c>
      <c r="U28" s="142"/>
      <c r="V28" s="243">
        <v>715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1174</v>
      </c>
      <c r="D29" s="216"/>
      <c r="E29" s="159" t="s">
        <v>246</v>
      </c>
      <c r="F29" s="159" t="s">
        <v>263</v>
      </c>
      <c r="G29" s="811" t="s">
        <v>1407</v>
      </c>
      <c r="H29" s="811" t="s">
        <v>993</v>
      </c>
      <c r="I29" s="456">
        <v>1.6551</v>
      </c>
      <c r="J29" s="887">
        <v>1</v>
      </c>
      <c r="K29" s="61">
        <v>890000</v>
      </c>
      <c r="L29" s="61">
        <v>890000</v>
      </c>
      <c r="M29" s="62">
        <v>1.342139E-2</v>
      </c>
      <c r="N29" s="62">
        <v>6.1151900000000004E-3</v>
      </c>
      <c r="O29" s="62">
        <v>8.8000000000000005E-3</v>
      </c>
      <c r="P29" s="260">
        <v>2.833658E-2</v>
      </c>
      <c r="Q29" s="252"/>
      <c r="R29" s="155">
        <v>11945</v>
      </c>
      <c r="S29" s="155">
        <v>5443</v>
      </c>
      <c r="T29" s="155">
        <v>7832</v>
      </c>
      <c r="U29" s="142"/>
      <c r="V29" s="243">
        <v>25220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1370</v>
      </c>
      <c r="F30" s="159" t="s">
        <v>263</v>
      </c>
      <c r="G30" s="811" t="s">
        <v>1760</v>
      </c>
      <c r="H30" s="811" t="s">
        <v>993</v>
      </c>
      <c r="I30" s="456">
        <v>1.8113999999999999</v>
      </c>
      <c r="J30" s="887">
        <v>1</v>
      </c>
      <c r="K30" s="61">
        <v>269000</v>
      </c>
      <c r="L30" s="61">
        <v>269000</v>
      </c>
      <c r="M30" s="62">
        <v>1.468885E-2</v>
      </c>
      <c r="N30" s="62">
        <v>6.6926800000000003E-3</v>
      </c>
      <c r="O30" s="62">
        <v>8.8000000000000005E-3</v>
      </c>
      <c r="P30" s="260">
        <v>3.0181529999999998E-2</v>
      </c>
      <c r="Q30" s="252"/>
      <c r="R30" s="155">
        <v>3951</v>
      </c>
      <c r="S30" s="155">
        <v>1800</v>
      </c>
      <c r="T30" s="155">
        <v>2367</v>
      </c>
      <c r="U30" s="142"/>
      <c r="V30" s="243">
        <v>8118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641</v>
      </c>
      <c r="D31" s="216"/>
      <c r="E31" s="159" t="s">
        <v>786</v>
      </c>
      <c r="F31" s="159" t="s">
        <v>263</v>
      </c>
      <c r="G31" s="811" t="s">
        <v>35</v>
      </c>
      <c r="H31" s="811" t="s">
        <v>993</v>
      </c>
      <c r="I31" s="456">
        <v>1.3464</v>
      </c>
      <c r="J31" s="887">
        <v>1</v>
      </c>
      <c r="K31" s="61">
        <v>1343100</v>
      </c>
      <c r="L31" s="61">
        <v>1343100</v>
      </c>
      <c r="M31" s="62">
        <v>1.091811E-2</v>
      </c>
      <c r="N31" s="62">
        <v>4.9746199999999999E-3</v>
      </c>
      <c r="O31" s="62">
        <v>8.8000000000000005E-3</v>
      </c>
      <c r="P31" s="260">
        <v>2.4692730000000003E-2</v>
      </c>
      <c r="Q31" s="252"/>
      <c r="R31" s="155">
        <v>14664</v>
      </c>
      <c r="S31" s="155">
        <v>6681</v>
      </c>
      <c r="T31" s="155">
        <v>11819</v>
      </c>
      <c r="U31" s="142"/>
      <c r="V31" s="243">
        <v>33164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88"/>
      <c r="K39" s="889">
        <v>406856700</v>
      </c>
      <c r="L39" s="889">
        <v>406856700</v>
      </c>
      <c r="M39" s="252"/>
      <c r="N39" s="252"/>
      <c r="O39" s="252"/>
      <c r="P39" s="252"/>
      <c r="Q39" s="252"/>
      <c r="R39" s="889">
        <v>3178270</v>
      </c>
      <c r="S39" s="889">
        <v>1448114</v>
      </c>
      <c r="T39" s="889">
        <v>757305</v>
      </c>
      <c r="U39" s="142"/>
      <c r="V39" s="889">
        <v>5383689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AAF441-507C-4259-A911-F939BBF6C1BF}">
      <formula1>-9999999999999</formula1>
      <formula2>9999999999999</formula2>
    </dataValidation>
    <dataValidation type="list" allowBlank="1" showInputMessage="1" showErrorMessage="1" sqref="E19:E38" xr:uid="{F9B31737-800D-4D35-BD9E-8027055EDDBD}">
      <formula1>INDEX(RefTaxClasses,0,1)</formula1>
    </dataValidation>
    <dataValidation type="list" allowBlank="1" showInputMessage="1" showErrorMessage="1" sqref="F19:F38" xr:uid="{FD57CB98-B2C0-48E0-8328-53E81CAD1B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45000.535476504629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976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2108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45000.535476620367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2108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45000.535476620367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2108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581</v>
      </c>
      <c r="P12" s="63"/>
      <c r="Q12" s="63">
        <v>-581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60852</v>
      </c>
      <c r="P16" s="63">
        <v>17660</v>
      </c>
      <c r="Q16" s="63">
        <v>-1855</v>
      </c>
      <c r="R16" s="142"/>
      <c r="S16" s="259">
        <v>76657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3239703</v>
      </c>
      <c r="P19" s="238">
        <v>1465774</v>
      </c>
      <c r="Q19" s="238">
        <v>754869</v>
      </c>
      <c r="R19" s="142"/>
      <c r="S19" s="259">
        <v>5460346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955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955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3239703</v>
      </c>
      <c r="P42" s="259">
        <v>1465774</v>
      </c>
      <c r="Q42" s="259">
        <v>754869</v>
      </c>
      <c r="R42" s="142"/>
      <c r="S42" s="259">
        <v>5460346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45000.535476620367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3946100</v>
      </c>
      <c r="M11" s="142" t="s">
        <v>1295</v>
      </c>
      <c r="N11" s="216"/>
      <c r="O11" s="216"/>
      <c r="P11" s="246"/>
      <c r="Q11" s="142" t="s">
        <v>485</v>
      </c>
      <c r="R11" s="238">
        <v>39641</v>
      </c>
      <c r="S11" s="238">
        <v>18062</v>
      </c>
      <c r="T11" s="238">
        <v>31024</v>
      </c>
      <c r="U11" s="142"/>
      <c r="V11" s="259">
        <v>88727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2109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263</v>
      </c>
      <c r="F18" s="814" t="s">
        <v>1051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965</v>
      </c>
      <c r="D19" s="216"/>
      <c r="E19" s="159" t="s">
        <v>259</v>
      </c>
      <c r="F19" s="159" t="s">
        <v>263</v>
      </c>
      <c r="G19" s="811" t="s">
        <v>486</v>
      </c>
      <c r="H19" s="811" t="s">
        <v>430</v>
      </c>
      <c r="I19" s="456">
        <v>1</v>
      </c>
      <c r="J19" s="887">
        <v>1</v>
      </c>
      <c r="K19" s="61">
        <v>894400</v>
      </c>
      <c r="L19" s="61">
        <v>894400</v>
      </c>
      <c r="M19" s="62">
        <v>8.1091099999999992E-3</v>
      </c>
      <c r="N19" s="62">
        <v>3.6947500000000001E-3</v>
      </c>
      <c r="O19" s="62">
        <v>1.5299999999999999E-3</v>
      </c>
      <c r="P19" s="260">
        <v>1.3333859999999999E-2</v>
      </c>
      <c r="Q19" s="252"/>
      <c r="R19" s="155">
        <v>7253</v>
      </c>
      <c r="S19" s="155">
        <v>3305</v>
      </c>
      <c r="T19" s="155">
        <v>1368</v>
      </c>
      <c r="U19" s="142"/>
      <c r="V19" s="243">
        <v>11926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1335</v>
      </c>
      <c r="D20" s="216"/>
      <c r="E20" s="159" t="s">
        <v>260</v>
      </c>
      <c r="F20" s="159" t="s">
        <v>263</v>
      </c>
      <c r="G20" s="811" t="s">
        <v>486</v>
      </c>
      <c r="H20" s="811" t="s">
        <v>1372</v>
      </c>
      <c r="I20" s="456">
        <v>1</v>
      </c>
      <c r="J20" s="887">
        <v>1</v>
      </c>
      <c r="K20" s="61">
        <v>290000</v>
      </c>
      <c r="L20" s="61">
        <v>290000</v>
      </c>
      <c r="M20" s="62">
        <v>8.1091099999999992E-3</v>
      </c>
      <c r="N20" s="62">
        <v>3.6947500000000001E-3</v>
      </c>
      <c r="O20" s="62"/>
      <c r="P20" s="260">
        <v>1.1803859999999999E-2</v>
      </c>
      <c r="Q20" s="252"/>
      <c r="R20" s="155">
        <v>2352</v>
      </c>
      <c r="S20" s="155">
        <v>1071</v>
      </c>
      <c r="T20" s="155">
        <v>0</v>
      </c>
      <c r="U20" s="142"/>
      <c r="V20" s="243">
        <v>3423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261</v>
      </c>
      <c r="F21" s="159" t="s">
        <v>263</v>
      </c>
      <c r="G21" s="811" t="s">
        <v>93</v>
      </c>
      <c r="H21" s="811" t="s">
        <v>430</v>
      </c>
      <c r="I21" s="456">
        <v>1.3464</v>
      </c>
      <c r="J21" s="887">
        <v>1</v>
      </c>
      <c r="K21" s="61">
        <v>1904800</v>
      </c>
      <c r="L21" s="61">
        <v>1904800</v>
      </c>
      <c r="M21" s="62">
        <v>1.091811E-2</v>
      </c>
      <c r="N21" s="62">
        <v>4.9746199999999999E-3</v>
      </c>
      <c r="O21" s="62">
        <v>1.2500000000000001E-2</v>
      </c>
      <c r="P21" s="260">
        <v>2.8392730000000001E-2</v>
      </c>
      <c r="Q21" s="252"/>
      <c r="R21" s="155">
        <v>20797</v>
      </c>
      <c r="S21" s="155">
        <v>9476</v>
      </c>
      <c r="T21" s="155">
        <v>23810</v>
      </c>
      <c r="U21" s="142"/>
      <c r="V21" s="243">
        <v>54083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1655</v>
      </c>
      <c r="D22" s="216"/>
      <c r="E22" s="159" t="s">
        <v>1036</v>
      </c>
      <c r="F22" s="159" t="s">
        <v>263</v>
      </c>
      <c r="G22" s="811" t="s">
        <v>93</v>
      </c>
      <c r="H22" s="811" t="s">
        <v>1372</v>
      </c>
      <c r="I22" s="456">
        <v>1.3464</v>
      </c>
      <c r="J22" s="887">
        <v>1</v>
      </c>
      <c r="K22" s="61">
        <v>296000</v>
      </c>
      <c r="L22" s="61">
        <v>296000</v>
      </c>
      <c r="M22" s="62">
        <v>1.091811E-2</v>
      </c>
      <c r="N22" s="62">
        <v>4.9746199999999999E-3</v>
      </c>
      <c r="O22" s="62"/>
      <c r="P22" s="260">
        <v>1.5892730000000001E-2</v>
      </c>
      <c r="Q22" s="252"/>
      <c r="R22" s="155">
        <v>3232</v>
      </c>
      <c r="S22" s="155">
        <v>1472</v>
      </c>
      <c r="T22" s="155">
        <v>0</v>
      </c>
      <c r="U22" s="142"/>
      <c r="V22" s="243">
        <v>4704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795</v>
      </c>
      <c r="D23" s="216"/>
      <c r="E23" s="159" t="s">
        <v>308</v>
      </c>
      <c r="F23" s="159" t="s">
        <v>263</v>
      </c>
      <c r="G23" s="811" t="s">
        <v>93</v>
      </c>
      <c r="H23" s="811" t="s">
        <v>557</v>
      </c>
      <c r="I23" s="456">
        <v>1.3464</v>
      </c>
      <c r="J23" s="887">
        <v>0.7</v>
      </c>
      <c r="K23" s="61">
        <v>35500</v>
      </c>
      <c r="L23" s="61">
        <v>35500</v>
      </c>
      <c r="M23" s="62">
        <v>7.6428399999999997E-3</v>
      </c>
      <c r="N23" s="62">
        <v>3.4823100000000002E-3</v>
      </c>
      <c r="O23" s="62">
        <v>1.2500000000000001E-2</v>
      </c>
      <c r="P23" s="260">
        <v>2.3625150000000001E-2</v>
      </c>
      <c r="Q23" s="252"/>
      <c r="R23" s="155">
        <v>271</v>
      </c>
      <c r="S23" s="155">
        <v>124</v>
      </c>
      <c r="T23" s="155">
        <v>444</v>
      </c>
      <c r="U23" s="142"/>
      <c r="V23" s="243">
        <v>839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768</v>
      </c>
      <c r="D24" s="216"/>
      <c r="E24" s="159" t="s">
        <v>787</v>
      </c>
      <c r="F24" s="159" t="s">
        <v>263</v>
      </c>
      <c r="G24" s="811" t="s">
        <v>35</v>
      </c>
      <c r="H24" s="811" t="s">
        <v>430</v>
      </c>
      <c r="I24" s="456">
        <v>1.3464</v>
      </c>
      <c r="J24" s="887">
        <v>1</v>
      </c>
      <c r="K24" s="61">
        <v>361000</v>
      </c>
      <c r="L24" s="61">
        <v>361000</v>
      </c>
      <c r="M24" s="62">
        <v>1.091811E-2</v>
      </c>
      <c r="N24" s="62">
        <v>4.9746199999999999E-3</v>
      </c>
      <c r="O24" s="62">
        <v>9.7999999999999997E-3</v>
      </c>
      <c r="P24" s="260">
        <v>2.569273E-2</v>
      </c>
      <c r="Q24" s="252"/>
      <c r="R24" s="155">
        <v>3941</v>
      </c>
      <c r="S24" s="155">
        <v>1796</v>
      </c>
      <c r="T24" s="155">
        <v>3538</v>
      </c>
      <c r="U24" s="142"/>
      <c r="V24" s="243">
        <v>9275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1490</v>
      </c>
      <c r="D25" s="216"/>
      <c r="E25" s="159" t="s">
        <v>2139</v>
      </c>
      <c r="F25" s="159" t="s">
        <v>263</v>
      </c>
      <c r="G25" s="811" t="s">
        <v>2138</v>
      </c>
      <c r="H25" s="811" t="s">
        <v>430</v>
      </c>
      <c r="I25" s="456">
        <v>1.3464</v>
      </c>
      <c r="J25" s="887">
        <v>1</v>
      </c>
      <c r="K25" s="61">
        <v>164400</v>
      </c>
      <c r="L25" s="61">
        <v>164400</v>
      </c>
      <c r="M25" s="62">
        <v>1.091811E-2</v>
      </c>
      <c r="N25" s="62">
        <v>4.9746199999999999E-3</v>
      </c>
      <c r="O25" s="62">
        <v>1.1338350000000001E-2</v>
      </c>
      <c r="P25" s="260">
        <v>2.7231080000000001E-2</v>
      </c>
      <c r="Q25" s="252"/>
      <c r="R25" s="155">
        <v>1795</v>
      </c>
      <c r="S25" s="155">
        <v>818</v>
      </c>
      <c r="T25" s="155">
        <v>1864</v>
      </c>
      <c r="U25" s="142"/>
      <c r="V25" s="243">
        <v>4477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88"/>
      <c r="K39" s="889">
        <v>3946100</v>
      </c>
      <c r="L39" s="889">
        <v>3946100</v>
      </c>
      <c r="M39" s="252"/>
      <c r="N39" s="252"/>
      <c r="O39" s="252"/>
      <c r="P39" s="252"/>
      <c r="Q39" s="252"/>
      <c r="R39" s="889">
        <v>39641</v>
      </c>
      <c r="S39" s="889">
        <v>18062</v>
      </c>
      <c r="T39" s="889">
        <v>31024</v>
      </c>
      <c r="U39" s="142"/>
      <c r="V39" s="889">
        <v>88727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453A4FA-8939-421F-B953-4ACCB5276A9B}">
      <formula1>-9999999999999</formula1>
      <formula2>9999999999999</formula2>
    </dataValidation>
    <dataValidation type="list" allowBlank="1" showInputMessage="1" showErrorMessage="1" sqref="E19:E38" xr:uid="{F4C5C48E-F357-47B1-BFC3-C8BD410C8DAE}">
      <formula1>INDEX(RefPILClasses,0,1)</formula1>
    </dataValidation>
    <dataValidation type="list" allowBlank="1" showInputMessage="1" showErrorMessage="1" sqref="F19:F38" xr:uid="{F85577D6-88DF-4E2B-8BF4-BD8C5195BA5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45000.535476620367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2159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2109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45000.535476620367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2102</v>
      </c>
      <c r="H15" s="947" t="s">
        <v>600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1098</v>
      </c>
      <c r="N15" s="947" t="s">
        <v>780</v>
      </c>
      <c r="O15" s="947" t="s">
        <v>1099</v>
      </c>
      <c r="P15" s="947" t="s">
        <v>1054</v>
      </c>
      <c r="Q15" s="191"/>
      <c r="R15" s="947" t="s">
        <v>1098</v>
      </c>
      <c r="S15" s="947" t="s">
        <v>780</v>
      </c>
      <c r="T15" s="947" t="s">
        <v>2109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45000.535476620367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2109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39641</v>
      </c>
      <c r="P15" s="238">
        <v>18062</v>
      </c>
      <c r="Q15" s="238">
        <v>31024</v>
      </c>
      <c r="R15" s="142"/>
      <c r="S15" s="259">
        <v>88727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955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11323</v>
      </c>
      <c r="P31" s="63">
        <v>5159</v>
      </c>
      <c r="Q31" s="63">
        <v>19087</v>
      </c>
      <c r="R31" s="142"/>
      <c r="S31" s="259">
        <v>35569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95780</v>
      </c>
      <c r="P33" s="63">
        <v>12785</v>
      </c>
      <c r="Q33" s="63"/>
      <c r="R33" s="142"/>
      <c r="S33" s="259">
        <v>108565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2747</v>
      </c>
      <c r="P36" s="63"/>
      <c r="Q36" s="63"/>
      <c r="R36" s="142"/>
      <c r="S36" s="259">
        <v>2747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955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109850</v>
      </c>
      <c r="P38" s="238">
        <v>17944</v>
      </c>
      <c r="Q38" s="238">
        <v>19087</v>
      </c>
      <c r="R38" s="142"/>
      <c r="S38" s="259">
        <v>146881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149491</v>
      </c>
      <c r="P41" s="259">
        <v>36006</v>
      </c>
      <c r="Q41" s="259">
        <v>50111</v>
      </c>
      <c r="R41" s="142"/>
      <c r="S41" s="259">
        <v>235608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45000.535476620367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6" t="s">
        <v>2112</v>
      </c>
      <c r="J11" s="946" t="s">
        <v>1118</v>
      </c>
      <c r="K11" s="946" t="s">
        <v>1118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2113</v>
      </c>
      <c r="I12" s="954" t="s">
        <v>2114</v>
      </c>
      <c r="J12" s="947" t="s">
        <v>1416</v>
      </c>
      <c r="K12" s="947" t="s">
        <v>1122</v>
      </c>
      <c r="L12" s="242"/>
      <c r="M12" s="954" t="s">
        <v>1330</v>
      </c>
      <c r="N12" s="141"/>
      <c r="O12" s="27" t="s">
        <v>1098</v>
      </c>
      <c r="P12" s="27" t="s">
        <v>780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354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1091</v>
      </c>
      <c r="F15" s="141"/>
      <c r="G15" s="142" t="s">
        <v>485</v>
      </c>
      <c r="H15" s="238">
        <v>349752345</v>
      </c>
      <c r="I15" s="238">
        <v>349752345</v>
      </c>
      <c r="J15" s="238">
        <v>349752345</v>
      </c>
      <c r="K15" s="238">
        <v>349752345</v>
      </c>
      <c r="L15" s="377"/>
      <c r="M15" s="259">
        <v>4663548</v>
      </c>
      <c r="N15" s="276"/>
      <c r="O15" s="238">
        <v>2836180</v>
      </c>
      <c r="P15" s="238">
        <v>1292247</v>
      </c>
      <c r="Q15" s="238">
        <v>535121</v>
      </c>
      <c r="R15" s="276"/>
      <c r="S15" s="63">
        <v>489307</v>
      </c>
      <c r="T15" s="63">
        <v>3320</v>
      </c>
      <c r="U15" s="63">
        <v>26965</v>
      </c>
      <c r="V15" s="63">
        <v>15529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964</v>
      </c>
      <c r="F16" s="141"/>
      <c r="G16" s="142" t="s">
        <v>485</v>
      </c>
      <c r="H16" s="238">
        <v>2372000</v>
      </c>
      <c r="I16" s="238">
        <v>2372000</v>
      </c>
      <c r="J16" s="238">
        <v>2372000</v>
      </c>
      <c r="K16" s="238">
        <v>2372000</v>
      </c>
      <c r="L16" s="377"/>
      <c r="M16" s="259">
        <v>31628</v>
      </c>
      <c r="N16" s="276"/>
      <c r="O16" s="238">
        <v>19235</v>
      </c>
      <c r="P16" s="238">
        <v>8764</v>
      </c>
      <c r="Q16" s="238">
        <v>3629</v>
      </c>
      <c r="R16" s="276"/>
      <c r="S16" s="63">
        <v>3346</v>
      </c>
      <c r="T16" s="63">
        <v>95</v>
      </c>
      <c r="U16" s="63">
        <v>165</v>
      </c>
      <c r="V16" s="63">
        <v>23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485</v>
      </c>
      <c r="H17" s="238">
        <v>30259855</v>
      </c>
      <c r="I17" s="238">
        <v>7564963.75</v>
      </c>
      <c r="J17" s="238">
        <v>30259855</v>
      </c>
      <c r="K17" s="238">
        <v>7564963.75</v>
      </c>
      <c r="L17" s="377"/>
      <c r="M17" s="259">
        <v>100870</v>
      </c>
      <c r="N17" s="276"/>
      <c r="O17" s="238">
        <v>61345</v>
      </c>
      <c r="P17" s="238">
        <v>27951</v>
      </c>
      <c r="Q17" s="238">
        <v>11574</v>
      </c>
      <c r="R17" s="276"/>
      <c r="S17" s="63">
        <v>11464</v>
      </c>
      <c r="T17" s="63"/>
      <c r="U17" s="63">
        <v>110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1151</v>
      </c>
      <c r="F18" s="141"/>
      <c r="G18" s="142" t="s">
        <v>485</v>
      </c>
      <c r="H18" s="238">
        <v>1015400</v>
      </c>
      <c r="I18" s="238">
        <v>253850</v>
      </c>
      <c r="J18" s="238">
        <v>1015400</v>
      </c>
      <c r="K18" s="238">
        <v>253850</v>
      </c>
      <c r="L18" s="377"/>
      <c r="M18" s="259">
        <v>3385</v>
      </c>
      <c r="N18" s="276"/>
      <c r="O18" s="238">
        <v>2059</v>
      </c>
      <c r="P18" s="238">
        <v>938</v>
      </c>
      <c r="Q18" s="238">
        <v>388</v>
      </c>
      <c r="R18" s="276"/>
      <c r="S18" s="63">
        <v>388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970</v>
      </c>
      <c r="G19" s="142"/>
      <c r="H19" s="238">
        <v>383399600</v>
      </c>
      <c r="I19" s="238">
        <v>359943158.75</v>
      </c>
      <c r="J19" s="238">
        <v>383399600</v>
      </c>
      <c r="K19" s="238">
        <v>359943158.75</v>
      </c>
      <c r="L19" s="377"/>
      <c r="M19" s="259">
        <v>4799431</v>
      </c>
      <c r="N19" s="276"/>
      <c r="O19" s="238">
        <v>2918819</v>
      </c>
      <c r="P19" s="238">
        <v>1329900</v>
      </c>
      <c r="Q19" s="238">
        <v>550712</v>
      </c>
      <c r="R19" s="276"/>
      <c r="S19" s="238">
        <v>504505</v>
      </c>
      <c r="T19" s="238">
        <v>3415</v>
      </c>
      <c r="U19" s="238">
        <v>27240</v>
      </c>
      <c r="V19" s="238">
        <v>15552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485</v>
      </c>
      <c r="H21" s="238">
        <v>20376900</v>
      </c>
      <c r="I21" s="238">
        <v>27199286.136000004</v>
      </c>
      <c r="J21" s="238">
        <v>20376900</v>
      </c>
      <c r="K21" s="238">
        <v>27199286.136000004</v>
      </c>
      <c r="L21" s="377"/>
      <c r="M21" s="259">
        <v>500372</v>
      </c>
      <c r="N21" s="276"/>
      <c r="O21" s="238">
        <v>220561</v>
      </c>
      <c r="P21" s="238">
        <v>100495</v>
      </c>
      <c r="Q21" s="238">
        <v>179316</v>
      </c>
      <c r="R21" s="276"/>
      <c r="S21" s="238">
        <v>124897.18032</v>
      </c>
      <c r="T21" s="238">
        <v>1475.7706799999999</v>
      </c>
      <c r="U21" s="238">
        <v>46568.3652</v>
      </c>
      <c r="V21" s="238">
        <v>6374.6837999999998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890</v>
      </c>
      <c r="F22" s="141"/>
      <c r="G22" s="142" t="s">
        <v>485</v>
      </c>
      <c r="H22" s="238">
        <v>1343100</v>
      </c>
      <c r="I22" s="238">
        <v>1808349.84</v>
      </c>
      <c r="J22" s="238">
        <v>1343100</v>
      </c>
      <c r="K22" s="238">
        <v>1808349.84</v>
      </c>
      <c r="L22" s="377"/>
      <c r="M22" s="259">
        <v>33164</v>
      </c>
      <c r="N22" s="276"/>
      <c r="O22" s="238">
        <v>14664</v>
      </c>
      <c r="P22" s="238">
        <v>6681</v>
      </c>
      <c r="Q22" s="238">
        <v>11819</v>
      </c>
      <c r="R22" s="276"/>
      <c r="S22" s="238">
        <v>8232.1698799999995</v>
      </c>
      <c r="T22" s="238">
        <v>97.27037</v>
      </c>
      <c r="U22" s="238">
        <v>3069.3942999999999</v>
      </c>
      <c r="V22" s="238">
        <v>420.16544999999996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895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1180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970</v>
      </c>
      <c r="G28" s="142"/>
      <c r="H28" s="238">
        <v>21720000</v>
      </c>
      <c r="I28" s="238">
        <v>29007635.976000004</v>
      </c>
      <c r="J28" s="238">
        <v>21720000</v>
      </c>
      <c r="K28" s="238">
        <v>29007635.976000004</v>
      </c>
      <c r="L28" s="377"/>
      <c r="M28" s="259">
        <v>533536</v>
      </c>
      <c r="N28" s="276"/>
      <c r="O28" s="528">
        <v>235225</v>
      </c>
      <c r="P28" s="528">
        <v>107176</v>
      </c>
      <c r="Q28" s="528">
        <v>191135</v>
      </c>
      <c r="R28" s="276"/>
      <c r="S28" s="238">
        <v>133129.35019999999</v>
      </c>
      <c r="T28" s="238">
        <v>1573.0410499999998</v>
      </c>
      <c r="U28" s="238">
        <v>49637.7595</v>
      </c>
      <c r="V28" s="238">
        <v>6794.8492499999993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485</v>
      </c>
      <c r="H30" s="238">
        <v>578100</v>
      </c>
      <c r="I30" s="238">
        <v>1027199.6549999999</v>
      </c>
      <c r="J30" s="238">
        <v>578100</v>
      </c>
      <c r="K30" s="238">
        <v>1027199.6549999999</v>
      </c>
      <c r="L30" s="377"/>
      <c r="M30" s="259">
        <v>17384</v>
      </c>
      <c r="N30" s="276"/>
      <c r="O30" s="238">
        <v>8330</v>
      </c>
      <c r="P30" s="238">
        <v>3795</v>
      </c>
      <c r="Q30" s="238">
        <v>5259</v>
      </c>
      <c r="R30" s="276"/>
      <c r="S30" s="238">
        <v>3662.9986800000001</v>
      </c>
      <c r="T30" s="238">
        <v>43.281569999999995</v>
      </c>
      <c r="U30" s="238">
        <v>1365.7622999999999</v>
      </c>
      <c r="V30" s="238">
        <v>186.95744999999999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963</v>
      </c>
      <c r="F31" s="141"/>
      <c r="G31" s="142" t="s">
        <v>485</v>
      </c>
      <c r="H31" s="238">
        <v>269000</v>
      </c>
      <c r="I31" s="238">
        <v>487266.6</v>
      </c>
      <c r="J31" s="238">
        <v>269000</v>
      </c>
      <c r="K31" s="238">
        <v>487266.6</v>
      </c>
      <c r="L31" s="377"/>
      <c r="M31" s="259">
        <v>8118</v>
      </c>
      <c r="N31" s="276"/>
      <c r="O31" s="238">
        <v>3951</v>
      </c>
      <c r="P31" s="238">
        <v>1800</v>
      </c>
      <c r="Q31" s="238">
        <v>2367</v>
      </c>
      <c r="R31" s="276"/>
      <c r="S31" s="238">
        <v>1648.66284</v>
      </c>
      <c r="T31" s="238">
        <v>19.480409999999999</v>
      </c>
      <c r="U31" s="238">
        <v>614.70989999999995</v>
      </c>
      <c r="V31" s="238">
        <v>84.146850000000001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1029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970</v>
      </c>
      <c r="G34" s="142"/>
      <c r="H34" s="238">
        <v>847100</v>
      </c>
      <c r="I34" s="238">
        <v>1514466.2549999999</v>
      </c>
      <c r="J34" s="238">
        <v>847100</v>
      </c>
      <c r="K34" s="238">
        <v>1514466.2549999999</v>
      </c>
      <c r="L34" s="377"/>
      <c r="M34" s="259">
        <v>25502</v>
      </c>
      <c r="N34" s="276"/>
      <c r="O34" s="238">
        <v>12281</v>
      </c>
      <c r="P34" s="238">
        <v>5595</v>
      </c>
      <c r="Q34" s="238">
        <v>7626</v>
      </c>
      <c r="R34" s="276"/>
      <c r="S34" s="238">
        <v>5311.6615199999997</v>
      </c>
      <c r="T34" s="238">
        <v>62.761979999999994</v>
      </c>
      <c r="U34" s="238">
        <v>1980.4721999999997</v>
      </c>
      <c r="V34" s="238">
        <v>271.10429999999997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1535</v>
      </c>
      <c r="F37" s="141"/>
      <c r="G37" s="142" t="s">
        <v>485</v>
      </c>
      <c r="H37" s="238">
        <v>890000</v>
      </c>
      <c r="I37" s="238">
        <v>1473039</v>
      </c>
      <c r="J37" s="238">
        <v>890000</v>
      </c>
      <c r="K37" s="238">
        <v>1473039</v>
      </c>
      <c r="L37" s="377"/>
      <c r="M37" s="259">
        <v>25220</v>
      </c>
      <c r="N37" s="276"/>
      <c r="O37" s="238">
        <v>11945</v>
      </c>
      <c r="P37" s="238">
        <v>5443</v>
      </c>
      <c r="Q37" s="238">
        <v>7832</v>
      </c>
      <c r="R37" s="276"/>
      <c r="S37" s="238">
        <v>5455.1446400000004</v>
      </c>
      <c r="T37" s="238">
        <v>64.457359999999994</v>
      </c>
      <c r="U37" s="238">
        <v>2033.9703999999999</v>
      </c>
      <c r="V37" s="238">
        <v>278.42759999999998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581</v>
      </c>
      <c r="P39" s="238">
        <v>0</v>
      </c>
      <c r="Q39" s="238">
        <v>-581</v>
      </c>
      <c r="R39" s="276"/>
      <c r="S39" s="63">
        <v>-405</v>
      </c>
      <c r="T39" s="63">
        <v>-5</v>
      </c>
      <c r="U39" s="63">
        <v>-151</v>
      </c>
      <c r="V39" s="63">
        <v>-20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485</v>
      </c>
      <c r="H40" s="515"/>
      <c r="I40" s="515"/>
      <c r="J40" s="515"/>
      <c r="K40" s="515"/>
      <c r="L40" s="276"/>
      <c r="M40" s="259">
        <v>76657</v>
      </c>
      <c r="N40" s="276"/>
      <c r="O40" s="238">
        <v>60852</v>
      </c>
      <c r="P40" s="238">
        <v>17660</v>
      </c>
      <c r="Q40" s="238">
        <v>-1855</v>
      </c>
      <c r="R40" s="276"/>
      <c r="S40" s="63">
        <v>1009</v>
      </c>
      <c r="T40" s="63">
        <v>323</v>
      </c>
      <c r="U40" s="63">
        <v>-2898</v>
      </c>
      <c r="V40" s="63">
        <v>-289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5460346</v>
      </c>
      <c r="N42" s="1027"/>
      <c r="O42" s="1026">
        <v>3239703</v>
      </c>
      <c r="P42" s="1026">
        <v>1465774</v>
      </c>
      <c r="Q42" s="1026">
        <v>754869</v>
      </c>
      <c r="R42" s="276"/>
      <c r="S42" s="259">
        <v>649005.15635999991</v>
      </c>
      <c r="T42" s="259">
        <v>5433.2603900000004</v>
      </c>
      <c r="U42" s="259">
        <v>77843.20210000001</v>
      </c>
      <c r="V42" s="259">
        <v>22587.381149999997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925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1189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485</v>
      </c>
      <c r="H45" s="1026">
        <v>406856700</v>
      </c>
      <c r="I45" s="1026">
        <v>391938299.98100001</v>
      </c>
      <c r="J45" s="1026">
        <v>406856700</v>
      </c>
      <c r="K45" s="1026">
        <v>391938299.98100001</v>
      </c>
      <c r="L45" s="1028"/>
      <c r="M45" s="1026">
        <v>5460346</v>
      </c>
      <c r="N45" s="1027"/>
      <c r="O45" s="1026">
        <v>3239703</v>
      </c>
      <c r="P45" s="1026">
        <v>1465774</v>
      </c>
      <c r="Q45" s="1026">
        <v>754869</v>
      </c>
      <c r="R45" s="276"/>
      <c r="S45" s="259">
        <v>649005.15635999991</v>
      </c>
      <c r="T45" s="259">
        <v>5433.2603900000004</v>
      </c>
      <c r="U45" s="259">
        <v>77843.20210000001</v>
      </c>
      <c r="V45" s="259">
        <v>22587.381149999997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2115</v>
      </c>
      <c r="I49" s="946" t="s">
        <v>2115</v>
      </c>
      <c r="J49" s="946" t="s">
        <v>1118</v>
      </c>
      <c r="K49" s="946" t="s">
        <v>1118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2113</v>
      </c>
      <c r="I50" s="954" t="s">
        <v>2114</v>
      </c>
      <c r="J50" s="947" t="s">
        <v>1121</v>
      </c>
      <c r="K50" s="947" t="s">
        <v>1417</v>
      </c>
      <c r="L50" s="242"/>
      <c r="M50" s="955" t="s">
        <v>1343</v>
      </c>
      <c r="N50" s="141"/>
      <c r="O50" s="27" t="s">
        <v>1098</v>
      </c>
      <c r="P50" s="27" t="s">
        <v>780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1091</v>
      </c>
      <c r="F53" s="141"/>
      <c r="G53" s="142" t="s">
        <v>485</v>
      </c>
      <c r="H53" s="238">
        <v>1184400</v>
      </c>
      <c r="I53" s="238">
        <v>1184400</v>
      </c>
      <c r="J53" s="238">
        <v>1184400</v>
      </c>
      <c r="K53" s="238">
        <v>1184400</v>
      </c>
      <c r="L53" s="377"/>
      <c r="M53" s="259">
        <v>15349</v>
      </c>
      <c r="N53" s="276"/>
      <c r="O53" s="238">
        <v>9605</v>
      </c>
      <c r="P53" s="238">
        <v>4376</v>
      </c>
      <c r="Q53" s="238">
        <v>1368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964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970</v>
      </c>
      <c r="G57" s="142"/>
      <c r="H57" s="238">
        <v>1184400</v>
      </c>
      <c r="I57" s="238">
        <v>1184400</v>
      </c>
      <c r="J57" s="238">
        <v>1184400</v>
      </c>
      <c r="K57" s="238">
        <v>1184400</v>
      </c>
      <c r="L57" s="377"/>
      <c r="M57" s="259">
        <v>15349</v>
      </c>
      <c r="N57" s="276"/>
      <c r="O57" s="238">
        <v>9605</v>
      </c>
      <c r="P57" s="238">
        <v>4376</v>
      </c>
      <c r="Q57" s="238">
        <v>1368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485</v>
      </c>
      <c r="H59" s="238">
        <v>2236300</v>
      </c>
      <c r="I59" s="238">
        <v>2996615.16</v>
      </c>
      <c r="J59" s="238">
        <v>2236300</v>
      </c>
      <c r="K59" s="238">
        <v>2996615.16</v>
      </c>
      <c r="L59" s="377"/>
      <c r="M59" s="259">
        <v>59626</v>
      </c>
      <c r="N59" s="276"/>
      <c r="O59" s="238">
        <v>24300</v>
      </c>
      <c r="P59" s="238">
        <v>11072</v>
      </c>
      <c r="Q59" s="238">
        <v>24254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565</v>
      </c>
      <c r="F60" s="141"/>
      <c r="G60" s="142" t="s">
        <v>485</v>
      </c>
      <c r="H60" s="238">
        <v>361000</v>
      </c>
      <c r="I60" s="238">
        <v>486050.4</v>
      </c>
      <c r="J60" s="238">
        <v>361000</v>
      </c>
      <c r="K60" s="238">
        <v>486050.4</v>
      </c>
      <c r="L60" s="377"/>
      <c r="M60" s="259">
        <v>9275</v>
      </c>
      <c r="N60" s="276"/>
      <c r="O60" s="238">
        <v>3941</v>
      </c>
      <c r="P60" s="238">
        <v>1796</v>
      </c>
      <c r="Q60" s="238">
        <v>3538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970</v>
      </c>
      <c r="G66" s="142"/>
      <c r="H66" s="238">
        <v>2597300</v>
      </c>
      <c r="I66" s="238">
        <v>3482665.56</v>
      </c>
      <c r="J66" s="238">
        <v>2597300</v>
      </c>
      <c r="K66" s="238">
        <v>3482665.56</v>
      </c>
      <c r="L66" s="377"/>
      <c r="M66" s="259">
        <v>68901</v>
      </c>
      <c r="N66" s="276"/>
      <c r="O66" s="238">
        <v>28241</v>
      </c>
      <c r="P66" s="238">
        <v>12868</v>
      </c>
      <c r="Q66" s="238">
        <v>27792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1318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963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3"/>
      <c r="H74" s="238">
        <v>164400</v>
      </c>
      <c r="I74" s="238">
        <v>221348.16</v>
      </c>
      <c r="J74" s="238">
        <v>164400</v>
      </c>
      <c r="K74" s="238">
        <v>221348.16</v>
      </c>
      <c r="L74" s="377"/>
      <c r="M74" s="259">
        <v>4477</v>
      </c>
      <c r="N74" s="276"/>
      <c r="O74" s="238">
        <v>1795</v>
      </c>
      <c r="P74" s="238">
        <v>818</v>
      </c>
      <c r="Q74" s="238">
        <v>1864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1535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88727</v>
      </c>
      <c r="N79" s="276"/>
      <c r="O79" s="1026">
        <v>39641</v>
      </c>
      <c r="P79" s="1026">
        <v>18062</v>
      </c>
      <c r="Q79" s="1026">
        <v>31024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602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1279</v>
      </c>
      <c r="F81" s="141"/>
      <c r="G81" s="142" t="s">
        <v>485</v>
      </c>
      <c r="H81" s="515"/>
      <c r="I81" s="515"/>
      <c r="J81" s="515"/>
      <c r="K81" s="515"/>
      <c r="L81" s="276"/>
      <c r="M81" s="259">
        <v>146881</v>
      </c>
      <c r="N81" s="276"/>
      <c r="O81" s="238">
        <v>109850</v>
      </c>
      <c r="P81" s="238">
        <v>17944</v>
      </c>
      <c r="Q81" s="238">
        <v>19087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3946100</v>
      </c>
      <c r="I82" s="238">
        <v>4888413.7200000007</v>
      </c>
      <c r="J82" s="238">
        <v>3946100</v>
      </c>
      <c r="K82" s="238">
        <v>4888413.7200000007</v>
      </c>
      <c r="L82" s="377"/>
      <c r="M82" s="259">
        <v>235608</v>
      </c>
      <c r="N82" s="276"/>
      <c r="O82" s="259">
        <v>149491</v>
      </c>
      <c r="P82" s="259">
        <v>36006</v>
      </c>
      <c r="Q82" s="259">
        <v>50111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45000.535476620367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2120</v>
      </c>
      <c r="O10" s="946" t="s">
        <v>2118</v>
      </c>
      <c r="P10" s="946" t="s">
        <v>2116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977</v>
      </c>
      <c r="M11" s="191"/>
      <c r="N11" s="954" t="s">
        <v>2121</v>
      </c>
      <c r="O11" s="947" t="s">
        <v>2119</v>
      </c>
      <c r="P11" s="954" t="s">
        <v>2117</v>
      </c>
      <c r="Q11" s="191"/>
      <c r="R11" s="27" t="s">
        <v>1098</v>
      </c>
      <c r="S11" s="27" t="s">
        <v>780</v>
      </c>
      <c r="T11" s="27" t="s">
        <v>977</v>
      </c>
      <c r="U11" s="191"/>
      <c r="V11" s="9" t="s">
        <v>702</v>
      </c>
      <c r="W11" s="9" t="s">
        <v>1057</v>
      </c>
      <c r="X11" s="9" t="s">
        <v>1347</v>
      </c>
      <c r="Y11" s="9" t="s">
        <v>1471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485</v>
      </c>
      <c r="J14" s="400">
        <v>28050</v>
      </c>
      <c r="K14" s="400">
        <v>12781</v>
      </c>
      <c r="L14" s="400">
        <v>25178</v>
      </c>
      <c r="M14" s="401"/>
      <c r="N14" s="402">
        <v>66009</v>
      </c>
      <c r="O14" s="400">
        <v>-27705</v>
      </c>
      <c r="P14" s="404">
        <v>38304</v>
      </c>
      <c r="Q14" s="401"/>
      <c r="R14" s="400">
        <v>28134</v>
      </c>
      <c r="S14" s="400">
        <v>8691</v>
      </c>
      <c r="T14" s="400">
        <v>1479</v>
      </c>
      <c r="U14" s="401"/>
      <c r="V14" s="400">
        <v>1479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912</v>
      </c>
      <c r="F15" s="359"/>
      <c r="G15" s="141"/>
      <c r="H15" s="142"/>
      <c r="I15" s="142" t="s">
        <v>485</v>
      </c>
      <c r="J15" s="400">
        <v>271</v>
      </c>
      <c r="K15" s="400">
        <v>124</v>
      </c>
      <c r="L15" s="400">
        <v>444</v>
      </c>
      <c r="M15" s="401"/>
      <c r="N15" s="402">
        <v>839</v>
      </c>
      <c r="O15" s="400"/>
      <c r="P15" s="404">
        <v>839</v>
      </c>
      <c r="Q15" s="401"/>
      <c r="R15" s="400">
        <v>715</v>
      </c>
      <c r="S15" s="400">
        <v>124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978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1059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2747</v>
      </c>
      <c r="K23" s="402">
        <v>0</v>
      </c>
      <c r="L23" s="402">
        <v>0</v>
      </c>
      <c r="M23" s="401"/>
      <c r="N23" s="402">
        <v>2747</v>
      </c>
      <c r="O23" s="400"/>
      <c r="P23" s="404">
        <v>2747</v>
      </c>
      <c r="Q23" s="401"/>
      <c r="R23" s="400">
        <v>2747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575</v>
      </c>
      <c r="F24" s="897" t="s">
        <v>2287</v>
      </c>
      <c r="G24" s="141" t="s">
        <v>706</v>
      </c>
      <c r="H24" s="142"/>
      <c r="I24" s="142" t="s">
        <v>485</v>
      </c>
      <c r="J24" s="400">
        <v>2352</v>
      </c>
      <c r="K24" s="400">
        <v>1071</v>
      </c>
      <c r="L24" s="400">
        <v>0</v>
      </c>
      <c r="M24" s="401"/>
      <c r="N24" s="402">
        <v>3423</v>
      </c>
      <c r="O24" s="400"/>
      <c r="P24" s="404">
        <v>3423</v>
      </c>
      <c r="Q24" s="401"/>
      <c r="R24" s="400">
        <v>2352</v>
      </c>
      <c r="S24" s="400">
        <v>1071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2092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744</v>
      </c>
      <c r="F27" s="359"/>
      <c r="G27" s="141"/>
      <c r="H27" s="142"/>
      <c r="I27" s="142" t="s">
        <v>485</v>
      </c>
      <c r="J27" s="400">
        <v>3232</v>
      </c>
      <c r="K27" s="400">
        <v>1472</v>
      </c>
      <c r="L27" s="400"/>
      <c r="M27" s="401"/>
      <c r="N27" s="402">
        <v>4704</v>
      </c>
      <c r="O27" s="400">
        <v>3700</v>
      </c>
      <c r="P27" s="404">
        <v>8404</v>
      </c>
      <c r="Q27" s="401"/>
      <c r="R27" s="400">
        <v>6932</v>
      </c>
      <c r="S27" s="400">
        <v>1472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485</v>
      </c>
      <c r="J28" s="402">
        <v>11323</v>
      </c>
      <c r="K28" s="402">
        <v>5159</v>
      </c>
      <c r="L28" s="402">
        <v>19087</v>
      </c>
      <c r="M28" s="401"/>
      <c r="N28" s="402">
        <v>35569</v>
      </c>
      <c r="O28" s="400"/>
      <c r="P28" s="404">
        <v>35569</v>
      </c>
      <c r="Q28" s="401"/>
      <c r="R28" s="400">
        <v>11323</v>
      </c>
      <c r="S28" s="400">
        <v>5159</v>
      </c>
      <c r="T28" s="400">
        <v>19087</v>
      </c>
      <c r="U28" s="401"/>
      <c r="V28" s="400">
        <v>13018</v>
      </c>
      <c r="W28" s="400">
        <v>165</v>
      </c>
      <c r="X28" s="400">
        <v>5193</v>
      </c>
      <c r="Y28" s="400">
        <v>711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485</v>
      </c>
      <c r="J29" s="402">
        <v>95780</v>
      </c>
      <c r="K29" s="402">
        <v>12785</v>
      </c>
      <c r="L29" s="402">
        <v>0</v>
      </c>
      <c r="M29" s="401"/>
      <c r="N29" s="402">
        <v>108565</v>
      </c>
      <c r="O29" s="400"/>
      <c r="P29" s="404">
        <v>108565</v>
      </c>
      <c r="Q29" s="401"/>
      <c r="R29" s="400">
        <v>95780</v>
      </c>
      <c r="S29" s="400">
        <v>12785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575</v>
      </c>
      <c r="F31" s="897" t="s">
        <v>955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604</v>
      </c>
      <c r="F32" s="359"/>
      <c r="G32" s="141"/>
      <c r="H32" s="142"/>
      <c r="I32" s="142" t="s">
        <v>485</v>
      </c>
      <c r="J32" s="400">
        <v>5736</v>
      </c>
      <c r="K32" s="400">
        <v>2614</v>
      </c>
      <c r="L32" s="400">
        <v>5402</v>
      </c>
      <c r="M32" s="401"/>
      <c r="N32" s="402">
        <v>13752</v>
      </c>
      <c r="O32" s="400">
        <v>-9250</v>
      </c>
      <c r="P32" s="404">
        <v>4502</v>
      </c>
      <c r="Q32" s="401"/>
      <c r="R32" s="400"/>
      <c r="S32" s="400">
        <v>4502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1546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1158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1054</v>
      </c>
      <c r="I35" s="152"/>
      <c r="J35" s="404">
        <v>149491</v>
      </c>
      <c r="K35" s="404">
        <v>36006</v>
      </c>
      <c r="L35" s="404">
        <v>50111</v>
      </c>
      <c r="M35" s="401"/>
      <c r="N35" s="404">
        <v>235608</v>
      </c>
      <c r="O35" s="404">
        <v>-33255</v>
      </c>
      <c r="P35" s="404">
        <v>202353</v>
      </c>
      <c r="Q35" s="401"/>
      <c r="R35" s="404">
        <v>147983</v>
      </c>
      <c r="S35" s="404">
        <v>33804</v>
      </c>
      <c r="T35" s="404">
        <v>20566</v>
      </c>
      <c r="U35" s="401"/>
      <c r="V35" s="404">
        <v>14497</v>
      </c>
      <c r="W35" s="404">
        <v>165</v>
      </c>
      <c r="X35" s="404">
        <v>5193</v>
      </c>
      <c r="Y35" s="404">
        <v>711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45000.535476620367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699</v>
      </c>
      <c r="I10" s="817" t="s">
        <v>620</v>
      </c>
      <c r="J10" s="9" t="s">
        <v>814</v>
      </c>
      <c r="K10" s="9" t="s">
        <v>343</v>
      </c>
      <c r="L10" s="9" t="s">
        <v>1200</v>
      </c>
      <c r="M10" s="9" t="s">
        <v>599</v>
      </c>
      <c r="N10" s="9" t="s">
        <v>934</v>
      </c>
      <c r="O10" s="9" t="s">
        <v>815</v>
      </c>
      <c r="P10" s="9" t="s">
        <v>619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955</v>
      </c>
      <c r="H13" s="815" t="s">
        <v>955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955</v>
      </c>
      <c r="H14" s="815" t="s">
        <v>955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955</v>
      </c>
      <c r="H15" s="815" t="s">
        <v>955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955</v>
      </c>
      <c r="H16" s="815" t="s">
        <v>955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955</v>
      </c>
      <c r="H17" s="815" t="s">
        <v>955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955</v>
      </c>
      <c r="H18" s="815" t="s">
        <v>955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955</v>
      </c>
      <c r="H19" s="815" t="s">
        <v>955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955</v>
      </c>
      <c r="H20" s="815" t="s">
        <v>955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955</v>
      </c>
      <c r="H21" s="815" t="s">
        <v>955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955</v>
      </c>
      <c r="H22" s="815" t="s">
        <v>955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955</v>
      </c>
      <c r="H23" s="815" t="s">
        <v>955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955</v>
      </c>
      <c r="H24" s="815" t="s">
        <v>955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955</v>
      </c>
      <c r="H25" s="815" t="s">
        <v>955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955</v>
      </c>
      <c r="H26" s="815" t="s">
        <v>955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955</v>
      </c>
      <c r="H27" s="815" t="s">
        <v>955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955</v>
      </c>
      <c r="H28" s="815" t="s">
        <v>955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955</v>
      </c>
      <c r="H29" s="815" t="s">
        <v>955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955</v>
      </c>
      <c r="H30" s="815" t="s">
        <v>955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955</v>
      </c>
      <c r="H31" s="815" t="s">
        <v>955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955</v>
      </c>
      <c r="H32" s="815" t="s">
        <v>955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955</v>
      </c>
      <c r="H33" s="815" t="s">
        <v>955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6" t="s">
        <v>1832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45000.535476620367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1084</v>
      </c>
      <c r="J8" s="366" t="s">
        <v>1491</v>
      </c>
      <c r="K8" s="366" t="s">
        <v>1082</v>
      </c>
      <c r="L8" s="366" t="s">
        <v>953</v>
      </c>
      <c r="M8" s="366" t="s">
        <v>1083</v>
      </c>
      <c r="N8" s="366" t="s">
        <v>432</v>
      </c>
      <c r="O8" s="366" t="s">
        <v>1080</v>
      </c>
      <c r="P8" s="367"/>
      <c r="Q8" s="366" t="s">
        <v>948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485</v>
      </c>
      <c r="H12" s="379">
        <v>619339</v>
      </c>
      <c r="I12" s="379"/>
      <c r="J12" s="379">
        <v>187185</v>
      </c>
      <c r="K12" s="379"/>
      <c r="L12" s="379">
        <v>139256</v>
      </c>
      <c r="M12" s="379">
        <v>12230</v>
      </c>
      <c r="N12" s="379">
        <v>30575</v>
      </c>
      <c r="O12" s="380">
        <v>988585</v>
      </c>
      <c r="P12" s="381"/>
      <c r="Q12" s="379"/>
      <c r="R12" s="379"/>
      <c r="S12" s="380">
        <v>988585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485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711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619339</v>
      </c>
      <c r="I15" s="380">
        <v>0</v>
      </c>
      <c r="J15" s="380">
        <v>187185</v>
      </c>
      <c r="K15" s="380">
        <v>0</v>
      </c>
      <c r="L15" s="380">
        <v>139256</v>
      </c>
      <c r="M15" s="380">
        <v>12230</v>
      </c>
      <c r="N15" s="380">
        <v>30575</v>
      </c>
      <c r="O15" s="380">
        <v>988585</v>
      </c>
      <c r="P15" s="381"/>
      <c r="Q15" s="380">
        <v>0</v>
      </c>
      <c r="R15" s="380">
        <v>0</v>
      </c>
      <c r="S15" s="380">
        <v>988585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1287</v>
      </c>
      <c r="F18" s="359"/>
      <c r="G18" s="360" t="s">
        <v>485</v>
      </c>
      <c r="H18" s="379">
        <v>145236</v>
      </c>
      <c r="I18" s="379">
        <v>11108</v>
      </c>
      <c r="J18" s="379">
        <v>133436</v>
      </c>
      <c r="K18" s="379"/>
      <c r="L18" s="379">
        <v>15762</v>
      </c>
      <c r="M18" s="379">
        <v>22895</v>
      </c>
      <c r="N18" s="379">
        <v>70933</v>
      </c>
      <c r="O18" s="380">
        <v>399370</v>
      </c>
      <c r="P18" s="381"/>
      <c r="Q18" s="379"/>
      <c r="R18" s="379"/>
      <c r="S18" s="380">
        <v>399370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1355</v>
      </c>
      <c r="F19" s="359"/>
      <c r="G19" s="360" t="s">
        <v>485</v>
      </c>
      <c r="H19" s="379"/>
      <c r="I19" s="379"/>
      <c r="J19" s="379"/>
      <c r="K19" s="379">
        <v>462488</v>
      </c>
      <c r="L19" s="379"/>
      <c r="M19" s="379"/>
      <c r="N19" s="379"/>
      <c r="O19" s="380">
        <v>462488</v>
      </c>
      <c r="P19" s="381"/>
      <c r="Q19" s="379"/>
      <c r="R19" s="379"/>
      <c r="S19" s="380">
        <v>462488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891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485</v>
      </c>
      <c r="H23" s="379"/>
      <c r="I23" s="379"/>
      <c r="J23" s="379"/>
      <c r="K23" s="379">
        <v>6169</v>
      </c>
      <c r="L23" s="379"/>
      <c r="M23" s="379"/>
      <c r="N23" s="379"/>
      <c r="O23" s="380">
        <v>6169</v>
      </c>
      <c r="P23" s="381"/>
      <c r="Q23" s="379"/>
      <c r="R23" s="379"/>
      <c r="S23" s="380">
        <v>6169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88914</v>
      </c>
      <c r="I24" s="379"/>
      <c r="J24" s="379">
        <v>12285</v>
      </c>
      <c r="K24" s="379"/>
      <c r="L24" s="379"/>
      <c r="M24" s="653"/>
      <c r="N24" s="653"/>
      <c r="O24" s="487">
        <v>101199</v>
      </c>
      <c r="P24" s="488"/>
      <c r="Q24" s="653"/>
      <c r="R24" s="653"/>
      <c r="S24" s="487">
        <v>101199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485</v>
      </c>
      <c r="H25" s="379"/>
      <c r="I25" s="379"/>
      <c r="J25" s="379">
        <v>1404</v>
      </c>
      <c r="K25" s="379"/>
      <c r="L25" s="379"/>
      <c r="M25" s="379"/>
      <c r="N25" s="379"/>
      <c r="O25" s="380">
        <v>1404</v>
      </c>
      <c r="P25" s="381"/>
      <c r="Q25" s="379"/>
      <c r="R25" s="379"/>
      <c r="S25" s="380">
        <v>1404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575</v>
      </c>
      <c r="F27" s="897" t="s">
        <v>955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234150</v>
      </c>
      <c r="I28" s="380">
        <v>11108</v>
      </c>
      <c r="J28" s="380">
        <v>147125</v>
      </c>
      <c r="K28" s="380">
        <v>468657</v>
      </c>
      <c r="L28" s="380">
        <v>15762</v>
      </c>
      <c r="M28" s="380">
        <v>22895</v>
      </c>
      <c r="N28" s="380">
        <v>70933</v>
      </c>
      <c r="O28" s="380">
        <v>970630</v>
      </c>
      <c r="P28" s="381"/>
      <c r="Q28" s="380">
        <v>0</v>
      </c>
      <c r="R28" s="380">
        <v>0</v>
      </c>
      <c r="S28" s="380">
        <v>970630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485</v>
      </c>
      <c r="H31" s="379">
        <v>458475</v>
      </c>
      <c r="I31" s="379">
        <v>4461</v>
      </c>
      <c r="J31" s="379">
        <v>296154</v>
      </c>
      <c r="K31" s="379"/>
      <c r="L31" s="379">
        <v>61987</v>
      </c>
      <c r="M31" s="379"/>
      <c r="N31" s="379">
        <v>267601</v>
      </c>
      <c r="O31" s="380">
        <v>1088678</v>
      </c>
      <c r="P31" s="381"/>
      <c r="Q31" s="379"/>
      <c r="R31" s="379"/>
      <c r="S31" s="380">
        <v>1088678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721</v>
      </c>
      <c r="F32" s="359"/>
      <c r="G32" s="536" t="s">
        <v>485</v>
      </c>
      <c r="H32" s="379"/>
      <c r="I32" s="379"/>
      <c r="J32" s="379">
        <v>91977</v>
      </c>
      <c r="K32" s="379"/>
      <c r="L32" s="379"/>
      <c r="M32" s="379"/>
      <c r="N32" s="379"/>
      <c r="O32" s="380">
        <v>91977</v>
      </c>
      <c r="P32" s="381"/>
      <c r="Q32" s="379"/>
      <c r="R32" s="379"/>
      <c r="S32" s="380">
        <v>91977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1092</v>
      </c>
      <c r="F33" s="359"/>
      <c r="G33" s="536" t="s">
        <v>485</v>
      </c>
      <c r="H33" s="379"/>
      <c r="I33" s="379"/>
      <c r="J33" s="379">
        <v>1412</v>
      </c>
      <c r="K33" s="379"/>
      <c r="L33" s="379"/>
      <c r="M33" s="379"/>
      <c r="N33" s="379"/>
      <c r="O33" s="380">
        <v>1412</v>
      </c>
      <c r="P33" s="381"/>
      <c r="Q33" s="379"/>
      <c r="R33" s="379"/>
      <c r="S33" s="380">
        <v>1412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362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1061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873</v>
      </c>
      <c r="F40" s="359"/>
      <c r="G40" s="360" t="s">
        <v>485</v>
      </c>
      <c r="H40" s="379"/>
      <c r="I40" s="379"/>
      <c r="J40" s="379">
        <v>13091</v>
      </c>
      <c r="K40" s="379"/>
      <c r="L40" s="379"/>
      <c r="M40" s="379"/>
      <c r="N40" s="379"/>
      <c r="O40" s="380">
        <v>13091</v>
      </c>
      <c r="P40" s="381"/>
      <c r="Q40" s="379"/>
      <c r="R40" s="379"/>
      <c r="S40" s="380">
        <v>13091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575</v>
      </c>
      <c r="F42" s="897" t="s">
        <v>955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458475</v>
      </c>
      <c r="I43" s="380">
        <v>4461</v>
      </c>
      <c r="J43" s="380">
        <v>402634</v>
      </c>
      <c r="K43" s="380">
        <v>0</v>
      </c>
      <c r="L43" s="380">
        <v>61987</v>
      </c>
      <c r="M43" s="380">
        <v>0</v>
      </c>
      <c r="N43" s="380">
        <v>267601</v>
      </c>
      <c r="O43" s="380">
        <v>1195158</v>
      </c>
      <c r="P43" s="381"/>
      <c r="Q43" s="380">
        <v>0</v>
      </c>
      <c r="R43" s="380">
        <v>0</v>
      </c>
      <c r="S43" s="380">
        <v>1195158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485</v>
      </c>
      <c r="H46" s="379"/>
      <c r="I46" s="379">
        <v>66782</v>
      </c>
      <c r="J46" s="379">
        <v>26279</v>
      </c>
      <c r="K46" s="379">
        <v>173784</v>
      </c>
      <c r="L46" s="379">
        <v>3983</v>
      </c>
      <c r="M46" s="379"/>
      <c r="N46" s="379">
        <v>216075</v>
      </c>
      <c r="O46" s="380">
        <v>486903</v>
      </c>
      <c r="P46" s="381"/>
      <c r="Q46" s="379"/>
      <c r="R46" s="379"/>
      <c r="S46" s="380">
        <v>486903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929</v>
      </c>
      <c r="F47" s="359"/>
      <c r="G47" s="536" t="s">
        <v>485</v>
      </c>
      <c r="H47" s="379"/>
      <c r="I47" s="379">
        <v>66782</v>
      </c>
      <c r="J47" s="379">
        <v>26279</v>
      </c>
      <c r="K47" s="379">
        <v>173787</v>
      </c>
      <c r="L47" s="379">
        <v>3983</v>
      </c>
      <c r="M47" s="379"/>
      <c r="N47" s="379"/>
      <c r="O47" s="380">
        <v>270831</v>
      </c>
      <c r="P47" s="381"/>
      <c r="Q47" s="379"/>
      <c r="R47" s="379"/>
      <c r="S47" s="380">
        <v>270831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485</v>
      </c>
      <c r="H50" s="379"/>
      <c r="I50" s="379"/>
      <c r="J50" s="379">
        <v>26279</v>
      </c>
      <c r="K50" s="379">
        <v>166297</v>
      </c>
      <c r="L50" s="379">
        <v>3983</v>
      </c>
      <c r="M50" s="379"/>
      <c r="N50" s="379">
        <v>111305</v>
      </c>
      <c r="O50" s="380">
        <v>307864</v>
      </c>
      <c r="P50" s="381"/>
      <c r="Q50" s="379"/>
      <c r="R50" s="379"/>
      <c r="S50" s="380">
        <v>307864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485</v>
      </c>
      <c r="H51" s="379"/>
      <c r="I51" s="379"/>
      <c r="J51" s="379">
        <v>26279</v>
      </c>
      <c r="K51" s="379">
        <v>166297</v>
      </c>
      <c r="L51" s="379">
        <v>3983</v>
      </c>
      <c r="M51" s="379"/>
      <c r="N51" s="379"/>
      <c r="O51" s="380">
        <v>196559</v>
      </c>
      <c r="P51" s="381"/>
      <c r="Q51" s="379"/>
      <c r="R51" s="379"/>
      <c r="S51" s="380">
        <v>196559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485</v>
      </c>
      <c r="H52" s="379"/>
      <c r="I52" s="379"/>
      <c r="J52" s="379">
        <v>77330</v>
      </c>
      <c r="K52" s="379">
        <v>27280</v>
      </c>
      <c r="L52" s="379"/>
      <c r="M52" s="379"/>
      <c r="N52" s="379"/>
      <c r="O52" s="380">
        <v>104610</v>
      </c>
      <c r="P52" s="381"/>
      <c r="Q52" s="379"/>
      <c r="R52" s="379"/>
      <c r="S52" s="380">
        <v>104610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750</v>
      </c>
      <c r="F53" s="359"/>
      <c r="G53" s="360" t="s">
        <v>485</v>
      </c>
      <c r="H53" s="379">
        <v>45219</v>
      </c>
      <c r="I53" s="379"/>
      <c r="J53" s="379"/>
      <c r="K53" s="379"/>
      <c r="L53" s="379"/>
      <c r="M53" s="379"/>
      <c r="N53" s="379">
        <v>27811</v>
      </c>
      <c r="O53" s="380">
        <v>73030</v>
      </c>
      <c r="P53" s="381"/>
      <c r="Q53" s="379"/>
      <c r="R53" s="379"/>
      <c r="S53" s="380">
        <v>73030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751</v>
      </c>
      <c r="F54" s="359"/>
      <c r="G54" s="360" t="s">
        <v>485</v>
      </c>
      <c r="H54" s="379"/>
      <c r="I54" s="379"/>
      <c r="J54" s="379"/>
      <c r="K54" s="379">
        <v>46800</v>
      </c>
      <c r="L54" s="379"/>
      <c r="M54" s="379"/>
      <c r="N54" s="379"/>
      <c r="O54" s="380">
        <v>46800</v>
      </c>
      <c r="P54" s="381"/>
      <c r="Q54" s="379"/>
      <c r="R54" s="379"/>
      <c r="S54" s="380">
        <v>46800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7" t="s">
        <v>955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45219</v>
      </c>
      <c r="I56" s="380">
        <v>133564</v>
      </c>
      <c r="J56" s="380">
        <v>182446</v>
      </c>
      <c r="K56" s="380">
        <v>754245</v>
      </c>
      <c r="L56" s="380">
        <v>15932</v>
      </c>
      <c r="M56" s="380">
        <v>0</v>
      </c>
      <c r="N56" s="380">
        <v>355191</v>
      </c>
      <c r="O56" s="380">
        <v>1486597</v>
      </c>
      <c r="P56" s="381"/>
      <c r="Q56" s="380">
        <v>0</v>
      </c>
      <c r="R56" s="380">
        <v>0</v>
      </c>
      <c r="S56" s="380">
        <v>1486597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1709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1585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1553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242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575</v>
      </c>
      <c r="F64" s="897" t="s">
        <v>955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1455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575</v>
      </c>
      <c r="F71" s="897" t="s">
        <v>955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1413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575</v>
      </c>
      <c r="F78" s="897" t="s">
        <v>955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7" t="s">
        <v>955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970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1433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1327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747</v>
      </c>
      <c r="F87" s="359"/>
      <c r="G87" s="360" t="s">
        <v>485</v>
      </c>
      <c r="H87" s="379">
        <v>198</v>
      </c>
      <c r="I87" s="379"/>
      <c r="J87" s="379">
        <v>59790</v>
      </c>
      <c r="K87" s="379"/>
      <c r="L87" s="379">
        <v>21324</v>
      </c>
      <c r="M87" s="379"/>
      <c r="N87" s="379">
        <v>49886</v>
      </c>
      <c r="O87" s="380">
        <v>131198</v>
      </c>
      <c r="P87" s="381"/>
      <c r="Q87" s="379"/>
      <c r="R87" s="379"/>
      <c r="S87" s="380">
        <v>131198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485</v>
      </c>
      <c r="H88" s="379">
        <v>83233</v>
      </c>
      <c r="I88" s="379"/>
      <c r="J88" s="379">
        <v>45081</v>
      </c>
      <c r="K88" s="379"/>
      <c r="L88" s="379"/>
      <c r="M88" s="379"/>
      <c r="N88" s="379"/>
      <c r="O88" s="380">
        <v>128314</v>
      </c>
      <c r="P88" s="381"/>
      <c r="Q88" s="379"/>
      <c r="R88" s="379"/>
      <c r="S88" s="380">
        <v>128314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489</v>
      </c>
      <c r="F89" s="359"/>
      <c r="G89" s="360" t="s">
        <v>485</v>
      </c>
      <c r="H89" s="379">
        <v>12522</v>
      </c>
      <c r="I89" s="379"/>
      <c r="J89" s="379">
        <v>5305</v>
      </c>
      <c r="K89" s="379"/>
      <c r="L89" s="379">
        <v>1029</v>
      </c>
      <c r="M89" s="379"/>
      <c r="N89" s="379"/>
      <c r="O89" s="380">
        <v>18856</v>
      </c>
      <c r="P89" s="381"/>
      <c r="Q89" s="379"/>
      <c r="R89" s="379"/>
      <c r="S89" s="380">
        <v>18856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485</v>
      </c>
      <c r="H90" s="379"/>
      <c r="I90" s="379"/>
      <c r="J90" s="379">
        <v>48641</v>
      </c>
      <c r="K90" s="379"/>
      <c r="L90" s="379"/>
      <c r="M90" s="379"/>
      <c r="N90" s="379"/>
      <c r="O90" s="380">
        <v>48641</v>
      </c>
      <c r="P90" s="381"/>
      <c r="Q90" s="379"/>
      <c r="R90" s="379"/>
      <c r="S90" s="380">
        <v>48641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575</v>
      </c>
      <c r="F91" s="897" t="s">
        <v>2283</v>
      </c>
      <c r="G91" s="360" t="s">
        <v>485</v>
      </c>
      <c r="H91" s="379">
        <v>110818</v>
      </c>
      <c r="I91" s="379"/>
      <c r="J91" s="379"/>
      <c r="K91" s="379"/>
      <c r="L91" s="379"/>
      <c r="M91" s="379"/>
      <c r="N91" s="379"/>
      <c r="O91" s="380">
        <v>110818</v>
      </c>
      <c r="P91" s="381"/>
      <c r="Q91" s="379"/>
      <c r="R91" s="379"/>
      <c r="S91" s="380">
        <v>110818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970</v>
      </c>
      <c r="G92" s="360"/>
      <c r="H92" s="380">
        <v>206771</v>
      </c>
      <c r="I92" s="380">
        <v>0</v>
      </c>
      <c r="J92" s="380">
        <v>158817</v>
      </c>
      <c r="K92" s="380">
        <v>0</v>
      </c>
      <c r="L92" s="380">
        <v>22353</v>
      </c>
      <c r="M92" s="380">
        <v>0</v>
      </c>
      <c r="N92" s="380">
        <v>49886</v>
      </c>
      <c r="O92" s="380">
        <v>437827</v>
      </c>
      <c r="P92" s="381"/>
      <c r="Q92" s="380">
        <v>0</v>
      </c>
      <c r="R92" s="380">
        <v>0</v>
      </c>
      <c r="S92" s="380">
        <v>437827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1113</v>
      </c>
      <c r="F95" s="359"/>
      <c r="G95" s="360" t="s">
        <v>485</v>
      </c>
      <c r="H95" s="379"/>
      <c r="I95" s="379"/>
      <c r="J95" s="379">
        <v>53541</v>
      </c>
      <c r="K95" s="379"/>
      <c r="L95" s="379"/>
      <c r="M95" s="379"/>
      <c r="N95" s="379"/>
      <c r="O95" s="380">
        <v>53541</v>
      </c>
      <c r="P95" s="381"/>
      <c r="Q95" s="379"/>
      <c r="R95" s="379"/>
      <c r="S95" s="380">
        <v>53541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1368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1729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385</v>
      </c>
      <c r="F99" s="359"/>
      <c r="G99" s="360" t="s">
        <v>485</v>
      </c>
      <c r="H99" s="382"/>
      <c r="I99" s="379">
        <v>3847</v>
      </c>
      <c r="J99" s="383"/>
      <c r="K99" s="384"/>
      <c r="L99" s="384"/>
      <c r="M99" s="382"/>
      <c r="N99" s="382"/>
      <c r="O99" s="380">
        <v>3847</v>
      </c>
      <c r="P99" s="381"/>
      <c r="Q99" s="382"/>
      <c r="R99" s="382"/>
      <c r="S99" s="380">
        <v>3847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575</v>
      </c>
      <c r="F100" s="897" t="s">
        <v>955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970</v>
      </c>
      <c r="G101" s="360" t="s">
        <v>485</v>
      </c>
      <c r="H101" s="380">
        <v>0</v>
      </c>
      <c r="I101" s="380">
        <v>3847</v>
      </c>
      <c r="J101" s="380">
        <v>53541</v>
      </c>
      <c r="K101" s="380">
        <v>0</v>
      </c>
      <c r="L101" s="380">
        <v>0</v>
      </c>
      <c r="M101" s="380">
        <v>0</v>
      </c>
      <c r="N101" s="380">
        <v>0</v>
      </c>
      <c r="O101" s="380">
        <v>57388</v>
      </c>
      <c r="P101" s="381"/>
      <c r="Q101" s="380">
        <v>0</v>
      </c>
      <c r="R101" s="380">
        <v>0</v>
      </c>
      <c r="S101" s="380">
        <v>57388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575</v>
      </c>
      <c r="F103" s="897" t="s">
        <v>955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1054</v>
      </c>
      <c r="G106" s="375"/>
      <c r="H106" s="385">
        <v>1563954</v>
      </c>
      <c r="I106" s="385">
        <v>152980</v>
      </c>
      <c r="J106" s="385">
        <v>1131748</v>
      </c>
      <c r="K106" s="385">
        <v>1222902</v>
      </c>
      <c r="L106" s="385">
        <v>255290</v>
      </c>
      <c r="M106" s="385">
        <v>35125</v>
      </c>
      <c r="N106" s="385">
        <v>774186</v>
      </c>
      <c r="O106" s="385">
        <v>5136185</v>
      </c>
      <c r="P106" s="381"/>
      <c r="Q106" s="385">
        <v>0</v>
      </c>
      <c r="R106" s="385">
        <v>0</v>
      </c>
      <c r="S106" s="385">
        <v>5136185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2146</v>
      </c>
      <c r="D1" s="117"/>
      <c r="E1" s="92"/>
      <c r="F1" s="119"/>
      <c r="G1" s="119"/>
      <c r="H1" s="119"/>
      <c r="I1" s="439">
        <v>45000.535476620367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724</v>
      </c>
      <c r="F11" s="147"/>
      <c r="G11" s="109"/>
      <c r="H11" s="485" t="s">
        <v>955</v>
      </c>
      <c r="I11" s="63">
        <v>1245157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1466</v>
      </c>
      <c r="F12" s="147"/>
      <c r="G12" s="109"/>
      <c r="H12" s="485" t="s">
        <v>955</v>
      </c>
      <c r="I12" s="63">
        <v>318797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1043</v>
      </c>
      <c r="F13" s="147"/>
      <c r="G13" s="109"/>
      <c r="H13" s="485" t="s">
        <v>955</v>
      </c>
      <c r="I13" s="238">
        <v>1563954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370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601</v>
      </c>
      <c r="F15" s="147"/>
      <c r="G15" s="109"/>
      <c r="H15" s="485" t="s">
        <v>955</v>
      </c>
      <c r="I15" s="238">
        <v>1563954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1696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1209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1093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1520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575</v>
      </c>
      <c r="F36" s="805" t="s">
        <v>955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575</v>
      </c>
      <c r="F37" s="805" t="s">
        <v>955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955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955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2155</v>
      </c>
      <c r="D41" s="1056"/>
      <c r="E41" s="1063" t="s">
        <v>2154</v>
      </c>
      <c r="F41" s="1064" t="s">
        <v>955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2156</v>
      </c>
      <c r="D42" s="1057"/>
      <c r="E42" s="1063" t="s">
        <v>2154</v>
      </c>
      <c r="F42" s="1064" t="s">
        <v>955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2157</v>
      </c>
      <c r="D43" s="1057"/>
      <c r="E43" s="1063" t="s">
        <v>2154</v>
      </c>
      <c r="F43" s="1064" t="s">
        <v>955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955</v>
      </c>
      <c r="I45" s="1050"/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45000.535476620367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1647</v>
      </c>
      <c r="M10" s="366" t="s">
        <v>1648</v>
      </c>
      <c r="N10" s="366" t="s">
        <v>1641</v>
      </c>
      <c r="O10" s="366" t="s">
        <v>2311</v>
      </c>
      <c r="P10" s="367"/>
      <c r="Q10" s="366" t="s">
        <v>2312</v>
      </c>
      <c r="R10" s="366" t="s">
        <v>1576</v>
      </c>
      <c r="S10" s="366" t="s">
        <v>1577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1437</v>
      </c>
      <c r="F13" s="375"/>
      <c r="G13" s="375"/>
      <c r="H13" s="558" t="s">
        <v>955</v>
      </c>
      <c r="I13" s="874">
        <v>1128112</v>
      </c>
      <c r="J13" s="556"/>
      <c r="K13" s="874">
        <v>1492027</v>
      </c>
      <c r="L13" s="379"/>
      <c r="M13" s="379"/>
      <c r="N13" s="379"/>
      <c r="O13" s="380">
        <v>1492027</v>
      </c>
      <c r="P13" s="381"/>
      <c r="Q13" s="874">
        <v>363915</v>
      </c>
      <c r="R13" s="379">
        <v>30575</v>
      </c>
      <c r="S13" s="379"/>
      <c r="T13" s="380">
        <v>394490</v>
      </c>
      <c r="U13" s="359"/>
      <c r="V13" s="380">
        <v>1097537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1287</v>
      </c>
      <c r="F15" s="359"/>
      <c r="G15" s="359"/>
      <c r="H15" s="360" t="s">
        <v>485</v>
      </c>
      <c r="I15" s="874">
        <v>808705</v>
      </c>
      <c r="J15" s="554"/>
      <c r="K15" s="874">
        <v>2455316</v>
      </c>
      <c r="L15" s="379">
        <v>229981</v>
      </c>
      <c r="M15" s="379"/>
      <c r="N15" s="379"/>
      <c r="O15" s="380">
        <v>2685297</v>
      </c>
      <c r="P15" s="381"/>
      <c r="Q15" s="874">
        <v>1646611</v>
      </c>
      <c r="R15" s="379">
        <v>70933</v>
      </c>
      <c r="S15" s="379"/>
      <c r="T15" s="380">
        <v>1717544</v>
      </c>
      <c r="U15" s="359"/>
      <c r="V15" s="380">
        <v>967753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1355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891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575</v>
      </c>
      <c r="F24" s="897" t="s">
        <v>955</v>
      </c>
      <c r="G24" s="359" t="s">
        <v>1566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808705</v>
      </c>
      <c r="J25" s="556"/>
      <c r="K25" s="380">
        <v>2455316</v>
      </c>
      <c r="L25" s="380">
        <v>229981</v>
      </c>
      <c r="M25" s="380">
        <v>0</v>
      </c>
      <c r="N25" s="380">
        <v>0</v>
      </c>
      <c r="O25" s="380">
        <v>2685297</v>
      </c>
      <c r="P25" s="381"/>
      <c r="Q25" s="380">
        <v>1646611</v>
      </c>
      <c r="R25" s="380">
        <v>70933</v>
      </c>
      <c r="S25" s="380">
        <v>0</v>
      </c>
      <c r="T25" s="380">
        <v>1717544</v>
      </c>
      <c r="U25" s="359"/>
      <c r="V25" s="380">
        <v>967753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485</v>
      </c>
      <c r="I27" s="874">
        <v>4118018</v>
      </c>
      <c r="J27" s="556"/>
      <c r="K27" s="874">
        <v>7503637</v>
      </c>
      <c r="L27" s="379">
        <v>432439</v>
      </c>
      <c r="M27" s="379"/>
      <c r="N27" s="379"/>
      <c r="O27" s="380">
        <v>7936076</v>
      </c>
      <c r="P27" s="381"/>
      <c r="Q27" s="874">
        <v>3385619</v>
      </c>
      <c r="R27" s="379">
        <v>259581</v>
      </c>
      <c r="S27" s="379"/>
      <c r="T27" s="380">
        <v>3645200</v>
      </c>
      <c r="U27" s="359"/>
      <c r="V27" s="380">
        <v>4290876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721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1092</v>
      </c>
      <c r="F29" s="359"/>
      <c r="G29" s="522"/>
      <c r="H29" s="536" t="s">
        <v>485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362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1061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873</v>
      </c>
      <c r="F36" s="359"/>
      <c r="G36" s="359"/>
      <c r="H36" s="360" t="s">
        <v>485</v>
      </c>
      <c r="I36" s="874">
        <v>72590</v>
      </c>
      <c r="J36" s="554"/>
      <c r="K36" s="874">
        <v>120305</v>
      </c>
      <c r="L36" s="379"/>
      <c r="M36" s="379"/>
      <c r="N36" s="379"/>
      <c r="O36" s="380">
        <v>120305</v>
      </c>
      <c r="P36" s="381"/>
      <c r="Q36" s="874">
        <v>47715</v>
      </c>
      <c r="R36" s="379">
        <v>8020</v>
      </c>
      <c r="S36" s="379"/>
      <c r="T36" s="380">
        <v>55735</v>
      </c>
      <c r="U36" s="359"/>
      <c r="V36" s="380">
        <v>64570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575</v>
      </c>
      <c r="F38" s="897" t="s">
        <v>955</v>
      </c>
      <c r="G38" s="359" t="s">
        <v>1566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4190608</v>
      </c>
      <c r="J39" s="556"/>
      <c r="K39" s="380">
        <v>7623942</v>
      </c>
      <c r="L39" s="380">
        <v>432439</v>
      </c>
      <c r="M39" s="380">
        <v>0</v>
      </c>
      <c r="N39" s="380">
        <v>0</v>
      </c>
      <c r="O39" s="380">
        <v>8056381</v>
      </c>
      <c r="P39" s="381"/>
      <c r="Q39" s="380">
        <v>3433334</v>
      </c>
      <c r="R39" s="380">
        <v>267601</v>
      </c>
      <c r="S39" s="380">
        <v>0</v>
      </c>
      <c r="T39" s="380">
        <v>3700935</v>
      </c>
      <c r="U39" s="359"/>
      <c r="V39" s="380">
        <v>4355446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485</v>
      </c>
      <c r="I41" s="874">
        <v>6991871</v>
      </c>
      <c r="J41" s="554"/>
      <c r="K41" s="874">
        <v>9115279</v>
      </c>
      <c r="L41" s="379">
        <v>10965</v>
      </c>
      <c r="M41" s="379"/>
      <c r="N41" s="379"/>
      <c r="O41" s="380">
        <v>9126244</v>
      </c>
      <c r="P41" s="381"/>
      <c r="Q41" s="874">
        <v>2123408</v>
      </c>
      <c r="R41" s="379">
        <v>216075</v>
      </c>
      <c r="S41" s="379"/>
      <c r="T41" s="380">
        <v>2339483</v>
      </c>
      <c r="U41" s="359"/>
      <c r="V41" s="380">
        <v>6786761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929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485</v>
      </c>
      <c r="I45" s="874">
        <v>2382615</v>
      </c>
      <c r="J45" s="554"/>
      <c r="K45" s="874">
        <v>4011645</v>
      </c>
      <c r="L45" s="379"/>
      <c r="M45" s="379"/>
      <c r="N45" s="379"/>
      <c r="O45" s="380">
        <v>4011645</v>
      </c>
      <c r="P45" s="381"/>
      <c r="Q45" s="874">
        <v>1629030</v>
      </c>
      <c r="R45" s="379">
        <v>111305</v>
      </c>
      <c r="S45" s="379"/>
      <c r="T45" s="380">
        <v>1740335</v>
      </c>
      <c r="U45" s="359"/>
      <c r="V45" s="380">
        <v>2271310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750</v>
      </c>
      <c r="F48" s="359"/>
      <c r="G48" s="359"/>
      <c r="H48" s="360" t="s">
        <v>485</v>
      </c>
      <c r="I48" s="874">
        <v>402630</v>
      </c>
      <c r="J48" s="554"/>
      <c r="K48" s="874">
        <v>466025</v>
      </c>
      <c r="L48" s="379">
        <v>613</v>
      </c>
      <c r="M48" s="379"/>
      <c r="N48" s="379"/>
      <c r="O48" s="380">
        <v>466638</v>
      </c>
      <c r="P48" s="381"/>
      <c r="Q48" s="874">
        <v>63395</v>
      </c>
      <c r="R48" s="379">
        <v>27811</v>
      </c>
      <c r="S48" s="379"/>
      <c r="T48" s="380">
        <v>91206</v>
      </c>
      <c r="U48" s="359"/>
      <c r="V48" s="380">
        <v>375432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751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7" t="s">
        <v>955</v>
      </c>
      <c r="G50" s="359" t="s">
        <v>1566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9777116</v>
      </c>
      <c r="J51" s="556"/>
      <c r="K51" s="380">
        <v>13592949</v>
      </c>
      <c r="L51" s="380">
        <v>11578</v>
      </c>
      <c r="M51" s="380">
        <v>0</v>
      </c>
      <c r="N51" s="380">
        <v>0</v>
      </c>
      <c r="O51" s="380">
        <v>13604527</v>
      </c>
      <c r="P51" s="381"/>
      <c r="Q51" s="380">
        <v>3815833</v>
      </c>
      <c r="R51" s="380">
        <v>355191</v>
      </c>
      <c r="S51" s="380">
        <v>0</v>
      </c>
      <c r="T51" s="380">
        <v>4171024</v>
      </c>
      <c r="U51" s="359"/>
      <c r="V51" s="380">
        <v>9433503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1709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1585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1553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242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575</v>
      </c>
      <c r="F58" s="897" t="s">
        <v>955</v>
      </c>
      <c r="G58" s="359" t="s">
        <v>1566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1455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575</v>
      </c>
      <c r="F64" s="897" t="s">
        <v>955</v>
      </c>
      <c r="G64" s="359" t="s">
        <v>1566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1413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575</v>
      </c>
      <c r="F71" s="897" t="s">
        <v>955</v>
      </c>
      <c r="G71" s="522" t="s">
        <v>1566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7" t="s">
        <v>955</v>
      </c>
      <c r="G72" s="522" t="s">
        <v>1566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970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1433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1327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747</v>
      </c>
      <c r="F79" s="359"/>
      <c r="G79" s="468"/>
      <c r="H79" s="360" t="s">
        <v>485</v>
      </c>
      <c r="I79" s="874">
        <v>523122</v>
      </c>
      <c r="J79" s="554"/>
      <c r="K79" s="874">
        <v>863919</v>
      </c>
      <c r="L79" s="379">
        <v>102884</v>
      </c>
      <c r="M79" s="379">
        <v>22500</v>
      </c>
      <c r="N79" s="379"/>
      <c r="O79" s="380">
        <v>944303</v>
      </c>
      <c r="P79" s="381"/>
      <c r="Q79" s="874">
        <v>340797</v>
      </c>
      <c r="R79" s="379">
        <v>49886</v>
      </c>
      <c r="S79" s="379">
        <v>22500</v>
      </c>
      <c r="T79" s="380">
        <v>368183</v>
      </c>
      <c r="U79" s="375"/>
      <c r="V79" s="380">
        <v>576120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575</v>
      </c>
      <c r="F83" s="897" t="s">
        <v>955</v>
      </c>
      <c r="G83" s="359" t="s">
        <v>1566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970</v>
      </c>
      <c r="H84" s="360"/>
      <c r="I84" s="380">
        <v>523122</v>
      </c>
      <c r="J84" s="556"/>
      <c r="K84" s="380">
        <v>863919</v>
      </c>
      <c r="L84" s="380">
        <v>102884</v>
      </c>
      <c r="M84" s="380">
        <v>22500</v>
      </c>
      <c r="N84" s="380">
        <v>0</v>
      </c>
      <c r="O84" s="380">
        <v>944303</v>
      </c>
      <c r="P84" s="381"/>
      <c r="Q84" s="380">
        <v>340797</v>
      </c>
      <c r="R84" s="380">
        <v>49886</v>
      </c>
      <c r="S84" s="380">
        <v>22500</v>
      </c>
      <c r="T84" s="380">
        <v>368183</v>
      </c>
      <c r="U84" s="375"/>
      <c r="V84" s="380">
        <v>576120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1113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1368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1729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385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575</v>
      </c>
      <c r="F93" s="897" t="s">
        <v>955</v>
      </c>
      <c r="G93" s="359" t="s">
        <v>1566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970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575</v>
      </c>
      <c r="F96" s="897" t="s">
        <v>955</v>
      </c>
      <c r="G96" s="359" t="s">
        <v>1566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16427663</v>
      </c>
      <c r="J98" s="556"/>
      <c r="K98" s="385">
        <v>26028153</v>
      </c>
      <c r="L98" s="385">
        <v>776882</v>
      </c>
      <c r="M98" s="385">
        <v>22500</v>
      </c>
      <c r="N98" s="385">
        <v>0</v>
      </c>
      <c r="O98" s="385">
        <v>26782535</v>
      </c>
      <c r="P98" s="381"/>
      <c r="Q98" s="385">
        <v>9600490</v>
      </c>
      <c r="R98" s="385">
        <v>774186</v>
      </c>
      <c r="S98" s="385">
        <v>22500</v>
      </c>
      <c r="T98" s="385">
        <v>10352176</v>
      </c>
      <c r="U98" s="556"/>
      <c r="V98" s="385">
        <v>16430359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45000.535476620367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386543</v>
      </c>
      <c r="K13" s="63">
        <v>386543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38113</v>
      </c>
      <c r="K14" s="63">
        <v>85139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485</v>
      </c>
      <c r="J15" s="878">
        <v>1854837</v>
      </c>
      <c r="K15" s="63">
        <v>1780457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1714</v>
      </c>
      <c r="F16" s="141"/>
      <c r="G16" s="109"/>
      <c r="H16" s="109"/>
      <c r="I16" s="141" t="s">
        <v>485</v>
      </c>
      <c r="J16" s="878">
        <v>676172</v>
      </c>
      <c r="K16" s="63">
        <v>842278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485</v>
      </c>
      <c r="J17" s="878">
        <v>548026</v>
      </c>
      <c r="K17" s="63">
        <v>482022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575</v>
      </c>
      <c r="F18" s="806" t="s">
        <v>955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575</v>
      </c>
      <c r="F19" s="806" t="s">
        <v>955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485</v>
      </c>
      <c r="J20" s="238">
        <v>3503691</v>
      </c>
      <c r="K20" s="238">
        <v>3576439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485</v>
      </c>
      <c r="J28" s="878">
        <v>9344600</v>
      </c>
      <c r="K28" s="63">
        <v>9028186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1714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810</v>
      </c>
      <c r="F31" s="141"/>
      <c r="G31" s="109"/>
      <c r="H31" s="109"/>
      <c r="I31" s="141" t="s">
        <v>485</v>
      </c>
      <c r="J31" s="878">
        <v>3579372</v>
      </c>
      <c r="K31" s="63">
        <v>3825734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806" t="s">
        <v>955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575</v>
      </c>
      <c r="F33" s="806" t="s">
        <v>955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485</v>
      </c>
      <c r="J34" s="238">
        <v>12923972</v>
      </c>
      <c r="K34" s="238">
        <v>12853920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16427663</v>
      </c>
      <c r="K36" s="238">
        <v>16430359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1679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16427663</v>
      </c>
      <c r="K40" s="238">
        <v>16430359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45000.535476620367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1746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442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1437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1287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1355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891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2077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575</v>
      </c>
      <c r="F23" s="806" t="s">
        <v>955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721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1092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1061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873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575</v>
      </c>
      <c r="F37" s="806" t="s">
        <v>955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929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750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751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806" t="s">
        <v>955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1709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1585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1553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575</v>
      </c>
      <c r="F57" s="806" t="s">
        <v>955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1455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575</v>
      </c>
      <c r="F63" s="806" t="s">
        <v>955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1413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575</v>
      </c>
      <c r="F70" s="806" t="s">
        <v>955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806" t="s">
        <v>955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1433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1327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747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575</v>
      </c>
      <c r="F82" s="806" t="s">
        <v>955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1113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1368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1729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385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575</v>
      </c>
      <c r="F92" s="806" t="s">
        <v>955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575</v>
      </c>
      <c r="F95" s="806" t="s">
        <v>955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45000.535476620367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2122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583</v>
      </c>
      <c r="F12" s="141"/>
      <c r="G12" s="109"/>
      <c r="H12" s="109"/>
      <c r="I12" s="141" t="s">
        <v>485</v>
      </c>
      <c r="J12" s="238">
        <v>1135689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-776880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1891</v>
      </c>
      <c r="F15" s="141"/>
      <c r="G15" s="109"/>
      <c r="H15" s="109"/>
      <c r="I15" s="141" t="s">
        <v>485</v>
      </c>
      <c r="J15" s="238">
        <v>774186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1738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575</v>
      </c>
      <c r="F21" s="806" t="s">
        <v>955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575</v>
      </c>
      <c r="F22" s="805" t="s">
        <v>955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-2694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2073</v>
      </c>
      <c r="F25" s="141"/>
      <c r="G25" s="744"/>
      <c r="H25" s="744"/>
      <c r="I25" s="141" t="s">
        <v>485</v>
      </c>
      <c r="J25" s="63">
        <v>-496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2072</v>
      </c>
      <c r="F26" s="141"/>
      <c r="G26" s="744"/>
      <c r="H26" s="744"/>
      <c r="I26" s="141" t="s">
        <v>485</v>
      </c>
      <c r="J26" s="63">
        <v>-7544</v>
      </c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575</v>
      </c>
      <c r="F27" s="806" t="s">
        <v>955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970</v>
      </c>
      <c r="I28" s="141"/>
      <c r="J28" s="238">
        <v>-8040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485</v>
      </c>
      <c r="J30" s="238">
        <v>1124955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-1058532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2166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66423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1496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1275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827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575</v>
      </c>
      <c r="F50" s="806" t="s">
        <v>955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955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1541</v>
      </c>
      <c r="F54" s="459"/>
      <c r="G54" s="486"/>
      <c r="H54" s="486"/>
      <c r="I54" s="484" t="s">
        <v>955</v>
      </c>
      <c r="J54" s="489">
        <v>34438</v>
      </c>
      <c r="K54" s="141"/>
    </row>
    <row r="55" spans="1:11" x14ac:dyDescent="0.2">
      <c r="B55" s="141"/>
      <c r="C55" s="1236" t="s">
        <v>1100</v>
      </c>
      <c r="D55" s="481"/>
      <c r="E55" s="1237" t="s">
        <v>2259</v>
      </c>
      <c r="F55" s="1071"/>
      <c r="G55" s="1072"/>
      <c r="H55" s="1072"/>
      <c r="I55" s="484" t="s">
        <v>955</v>
      </c>
      <c r="J55" s="1244">
        <v>206798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196</v>
      </c>
      <c r="F56" s="141"/>
      <c r="G56" s="109"/>
      <c r="H56" s="109"/>
      <c r="I56" s="141" t="s">
        <v>485</v>
      </c>
      <c r="J56" s="63">
        <v>10965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1893</v>
      </c>
      <c r="F58" s="141"/>
      <c r="G58" s="109"/>
      <c r="H58" s="109"/>
      <c r="I58" s="484" t="s">
        <v>955</v>
      </c>
      <c r="J58" s="238">
        <v>17000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1066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575</v>
      </c>
      <c r="F60" s="806"/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1833</v>
      </c>
      <c r="D61" s="707"/>
      <c r="E61" s="218" t="s">
        <v>1881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806"/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806"/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575</v>
      </c>
      <c r="F66" s="806" t="s">
        <v>955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575</v>
      </c>
      <c r="F67" s="806" t="s">
        <v>955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970</v>
      </c>
      <c r="I68" s="141"/>
      <c r="J68" s="725">
        <v>269201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1894</v>
      </c>
      <c r="F70" s="141"/>
      <c r="G70" s="109"/>
      <c r="H70" s="109"/>
      <c r="I70" s="141" t="s">
        <v>485</v>
      </c>
      <c r="J70" s="718">
        <v>24162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1895</v>
      </c>
      <c r="F71" s="141"/>
      <c r="G71" s="109"/>
      <c r="H71" s="109"/>
      <c r="I71" s="141" t="s">
        <v>485</v>
      </c>
      <c r="J71" s="238">
        <v>48196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1896</v>
      </c>
      <c r="F72" s="141"/>
      <c r="G72" s="109"/>
      <c r="H72" s="109"/>
      <c r="I72" s="141" t="s">
        <v>485</v>
      </c>
      <c r="J72" s="238">
        <v>54160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2260</v>
      </c>
      <c r="F73" s="1071"/>
      <c r="G73" s="1072"/>
      <c r="H73" s="1072"/>
      <c r="I73" s="141" t="s">
        <v>485</v>
      </c>
      <c r="J73" s="238">
        <v>381160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507678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776879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776879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06" t="s">
        <v>955</v>
      </c>
      <c r="J83" s="238">
        <v>-1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45000.535476620367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1503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1504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1556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979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955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1297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1298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1626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1627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575</v>
      </c>
      <c r="F28" s="806" t="s">
        <v>955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1519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1738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575</v>
      </c>
      <c r="F36" s="805" t="s">
        <v>955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1559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1560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806" t="s">
        <v>955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1737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575</v>
      </c>
      <c r="F48" s="805" t="s">
        <v>955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575</v>
      </c>
      <c r="F49" s="805" t="s">
        <v>955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575</v>
      </c>
      <c r="F50" s="805" t="s">
        <v>955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1362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1361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2051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575</v>
      </c>
      <c r="F63" s="926" t="s">
        <v>955</v>
      </c>
      <c r="G63" s="110" t="s">
        <v>306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1361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2081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2082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2083</v>
      </c>
      <c r="D69" s="911"/>
      <c r="E69" s="1005" t="s">
        <v>2084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2085</v>
      </c>
      <c r="D70" s="911"/>
      <c r="E70" s="1005" t="s">
        <v>2086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45000.535476620367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1094</v>
      </c>
      <c r="F13" s="141"/>
      <c r="G13" s="109"/>
      <c r="H13" s="109"/>
      <c r="I13" s="141" t="s">
        <v>485</v>
      </c>
      <c r="J13" s="238">
        <v>1135689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1126</v>
      </c>
      <c r="F14" s="141"/>
      <c r="G14" s="109"/>
      <c r="H14" s="109"/>
      <c r="I14" s="141" t="s">
        <v>485</v>
      </c>
      <c r="J14" s="63">
        <v>774186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955</v>
      </c>
      <c r="J16" s="63">
        <v>45200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1125</v>
      </c>
      <c r="F17" s="141"/>
      <c r="G17" s="109"/>
      <c r="H17" s="109"/>
      <c r="I17" s="141" t="s">
        <v>485</v>
      </c>
      <c r="J17" s="63">
        <v>-7544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485</v>
      </c>
      <c r="J18" s="63">
        <v>-170644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575</v>
      </c>
      <c r="F19" s="806" t="s">
        <v>2288</v>
      </c>
      <c r="G19" s="109" t="s">
        <v>306</v>
      </c>
      <c r="H19" s="109"/>
      <c r="I19" s="141" t="s">
        <v>485</v>
      </c>
      <c r="J19" s="63">
        <v>105373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575</v>
      </c>
      <c r="F20" s="806" t="s">
        <v>2289</v>
      </c>
      <c r="G20" s="109" t="s">
        <v>306</v>
      </c>
      <c r="H20" s="109"/>
      <c r="I20" s="141" t="s">
        <v>485</v>
      </c>
      <c r="J20" s="63">
        <v>-496</v>
      </c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575</v>
      </c>
      <c r="F21" s="806" t="s">
        <v>2290</v>
      </c>
      <c r="G21" s="109" t="s">
        <v>306</v>
      </c>
      <c r="H21" s="109"/>
      <c r="I21" s="141" t="s">
        <v>485</v>
      </c>
      <c r="J21" s="63">
        <v>-16142</v>
      </c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999</v>
      </c>
      <c r="I22" s="151"/>
      <c r="J22" s="238">
        <v>1865622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1387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1519</v>
      </c>
      <c r="F25" s="151"/>
      <c r="G25" s="112"/>
      <c r="H25" s="112"/>
      <c r="I25" s="141" t="s">
        <v>485</v>
      </c>
      <c r="J25" s="63">
        <v>-436089</v>
      </c>
      <c r="K25" s="141"/>
    </row>
    <row r="26" spans="1:11" x14ac:dyDescent="0.2">
      <c r="B26" s="141"/>
      <c r="C26" s="113" t="s">
        <v>1173</v>
      </c>
      <c r="D26" s="141"/>
      <c r="E26" s="218" t="s">
        <v>1738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575</v>
      </c>
      <c r="F27" s="806" t="s">
        <v>955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-436089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1559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1560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806" t="s">
        <v>955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-262467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575</v>
      </c>
      <c r="F39" s="806" t="s">
        <v>955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575</v>
      </c>
      <c r="F40" s="806" t="s">
        <v>955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575</v>
      </c>
      <c r="F41" s="806" t="s">
        <v>955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-262467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1167066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1362</v>
      </c>
      <c r="F45" s="151"/>
      <c r="G45" s="112"/>
      <c r="H45" s="112"/>
      <c r="I45" s="141" t="s">
        <v>485</v>
      </c>
      <c r="J45" s="880">
        <v>3956026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1361</v>
      </c>
      <c r="F46" s="151"/>
      <c r="G46" s="112"/>
      <c r="H46" s="112"/>
      <c r="I46" s="141" t="s">
        <v>485</v>
      </c>
      <c r="J46" s="238">
        <v>5123092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2051</v>
      </c>
      <c r="F51" s="147"/>
      <c r="G51" s="780"/>
      <c r="H51" s="780"/>
      <c r="I51" s="781" t="s">
        <v>955</v>
      </c>
      <c r="J51" s="1050">
        <v>5123092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575</v>
      </c>
      <c r="F54" s="806" t="s">
        <v>955</v>
      </c>
      <c r="G54" s="744" t="s">
        <v>306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1361</v>
      </c>
      <c r="F55" s="151"/>
      <c r="G55" s="780"/>
      <c r="H55" s="780"/>
      <c r="I55" s="780"/>
      <c r="J55" s="928">
        <v>5123092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2081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2082</v>
      </c>
      <c r="F59" s="1009"/>
      <c r="G59" s="1010"/>
      <c r="H59" s="1010"/>
      <c r="I59" s="924" t="s">
        <v>955</v>
      </c>
      <c r="J59" s="1051">
        <v>5123092</v>
      </c>
      <c r="K59" s="461"/>
    </row>
    <row r="60" spans="2:11" ht="12" customHeight="1" x14ac:dyDescent="0.2">
      <c r="B60" s="141"/>
      <c r="C60" s="920" t="s">
        <v>2083</v>
      </c>
      <c r="D60" s="921"/>
      <c r="E60" s="1005" t="s">
        <v>2084</v>
      </c>
      <c r="F60" s="1009"/>
      <c r="G60" s="1010"/>
      <c r="H60" s="1010"/>
      <c r="I60" s="924" t="s">
        <v>955</v>
      </c>
      <c r="J60" s="1051"/>
      <c r="K60" s="461"/>
    </row>
    <row r="61" spans="2:11" ht="12" customHeight="1" x14ac:dyDescent="0.2">
      <c r="B61" s="141"/>
      <c r="C61" s="920" t="s">
        <v>2085</v>
      </c>
      <c r="D61" s="921"/>
      <c r="E61" s="1005" t="s">
        <v>2086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1361</v>
      </c>
      <c r="F62" s="1009"/>
      <c r="G62" s="1010"/>
      <c r="H62" s="1010"/>
      <c r="I62" s="919"/>
      <c r="J62" s="1012">
        <v>5123092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45000.535476620367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1257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1479</v>
      </c>
      <c r="F11" s="147"/>
      <c r="G11" s="149"/>
      <c r="H11" s="149"/>
      <c r="I11" s="289" t="s">
        <v>485</v>
      </c>
      <c r="J11" s="881">
        <v>372990</v>
      </c>
      <c r="K11" s="881">
        <v>0</v>
      </c>
      <c r="L11" s="881">
        <v>3909575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485</v>
      </c>
      <c r="J13" s="515"/>
      <c r="K13" s="709">
        <v>0</v>
      </c>
      <c r="L13" s="709">
        <v>1161860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1848</v>
      </c>
      <c r="F14" s="147"/>
      <c r="G14" s="109"/>
      <c r="H14" s="109"/>
      <c r="I14" s="289" t="s">
        <v>485</v>
      </c>
      <c r="J14" s="515"/>
      <c r="K14" s="63"/>
      <c r="L14" s="63">
        <v>1161860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1849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1688</v>
      </c>
      <c r="F26" s="147"/>
      <c r="G26" s="149"/>
      <c r="H26" s="149"/>
      <c r="I26" s="289" t="s">
        <v>485</v>
      </c>
      <c r="J26" s="63">
        <v>4546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2087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2268</v>
      </c>
      <c r="F29" s="1238"/>
      <c r="G29" s="1239"/>
      <c r="H29" s="1239"/>
      <c r="I29" s="289" t="s">
        <v>485</v>
      </c>
      <c r="J29" s="489">
        <v>190779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1599</v>
      </c>
      <c r="F32" s="898" t="s">
        <v>955</v>
      </c>
      <c r="G32" s="464" t="s">
        <v>2129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1599</v>
      </c>
      <c r="F33" s="899" t="s">
        <v>955</v>
      </c>
      <c r="G33" s="149" t="s">
        <v>2129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1599</v>
      </c>
      <c r="F34" s="898" t="s">
        <v>955</v>
      </c>
      <c r="G34" s="149" t="s">
        <v>2129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1599</v>
      </c>
      <c r="F35" s="898" t="s">
        <v>955</v>
      </c>
      <c r="G35" s="149" t="s">
        <v>2129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767</v>
      </c>
      <c r="I36" s="454"/>
      <c r="J36" s="259">
        <v>195325</v>
      </c>
      <c r="K36" s="259">
        <v>0</v>
      </c>
      <c r="L36" s="259">
        <v>1161860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7" t="s">
        <v>955</v>
      </c>
      <c r="J39" s="63"/>
      <c r="K39" s="63"/>
      <c r="L39" s="63">
        <v>206798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1874</v>
      </c>
      <c r="F40" s="147"/>
      <c r="G40" s="149"/>
      <c r="H40" s="149"/>
      <c r="I40" s="577" t="s">
        <v>955</v>
      </c>
      <c r="J40" s="63">
        <v>20000</v>
      </c>
      <c r="K40" s="63"/>
      <c r="L40" s="63">
        <v>36446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1846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1840</v>
      </c>
      <c r="F43" s="147"/>
      <c r="G43" s="149"/>
      <c r="H43" s="149"/>
      <c r="I43" s="577" t="s">
        <v>955</v>
      </c>
      <c r="J43" s="63">
        <v>17000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1841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1835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1834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1872</v>
      </c>
      <c r="D47" s="1071"/>
      <c r="E47" s="1241" t="s">
        <v>2269</v>
      </c>
      <c r="F47" s="1238"/>
      <c r="G47" s="1239"/>
      <c r="H47" s="1239"/>
      <c r="I47" s="577" t="s">
        <v>955</v>
      </c>
      <c r="J47" s="63">
        <v>381160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1843</v>
      </c>
      <c r="F51" s="497"/>
      <c r="G51" s="464"/>
      <c r="H51" s="464"/>
      <c r="I51" s="577" t="s">
        <v>955</v>
      </c>
      <c r="J51" s="709">
        <v>418160</v>
      </c>
      <c r="K51" s="709">
        <v>0</v>
      </c>
      <c r="L51" s="709">
        <v>243244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1694</v>
      </c>
      <c r="F53" s="147"/>
      <c r="G53" s="149"/>
      <c r="H53" s="149"/>
      <c r="I53" s="289"/>
      <c r="J53" s="259">
        <v>150155</v>
      </c>
      <c r="K53" s="259">
        <v>0</v>
      </c>
      <c r="L53" s="259">
        <v>4828191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1257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1803</v>
      </c>
      <c r="F59" s="142"/>
      <c r="G59" s="149"/>
      <c r="H59" s="149"/>
      <c r="I59" s="577" t="s">
        <v>955</v>
      </c>
      <c r="J59" s="515"/>
      <c r="K59" s="67"/>
      <c r="L59" s="67">
        <v>1453737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567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2088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7" t="s">
        <v>955</v>
      </c>
      <c r="J64" s="515"/>
      <c r="K64" s="63"/>
      <c r="L64" s="63">
        <v>838623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1582</v>
      </c>
      <c r="F66" s="142"/>
      <c r="G66" s="149"/>
      <c r="H66" s="149"/>
      <c r="I66" s="577" t="s">
        <v>955</v>
      </c>
      <c r="J66" s="515"/>
      <c r="K66" s="63"/>
      <c r="L66" s="63">
        <v>180000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1597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1521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955</v>
      </c>
      <c r="J76" s="515"/>
      <c r="K76" s="63"/>
      <c r="L76" s="63">
        <v>709465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955</v>
      </c>
      <c r="J79" s="515"/>
      <c r="K79" s="63"/>
      <c r="L79" s="63">
        <v>411618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759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955</v>
      </c>
      <c r="J86" s="515"/>
      <c r="K86" s="63"/>
      <c r="L86" s="63">
        <v>741488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955</v>
      </c>
      <c r="J89" s="515"/>
      <c r="K89" s="63"/>
      <c r="L89" s="63">
        <v>245000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955</v>
      </c>
      <c r="J92" s="515"/>
      <c r="K92" s="63"/>
      <c r="L92" s="63">
        <v>45000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1529</v>
      </c>
      <c r="F97" s="142"/>
      <c r="G97" s="149"/>
      <c r="H97" s="109"/>
      <c r="I97" s="577" t="s">
        <v>955</v>
      </c>
      <c r="J97" s="515"/>
      <c r="K97" s="63"/>
      <c r="L97" s="63">
        <v>26019</v>
      </c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1341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749</v>
      </c>
      <c r="F99" s="142"/>
      <c r="G99" s="109"/>
      <c r="H99" s="109"/>
      <c r="I99" s="577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955</v>
      </c>
      <c r="J100" s="515"/>
      <c r="K100" s="63"/>
      <c r="L100" s="63">
        <v>102616</v>
      </c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102</v>
      </c>
      <c r="F101" s="142"/>
      <c r="G101" s="109"/>
      <c r="H101" s="109"/>
      <c r="I101" s="577" t="s">
        <v>955</v>
      </c>
      <c r="J101" s="515"/>
      <c r="K101" s="63"/>
      <c r="L101" s="63">
        <v>2884</v>
      </c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764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575</v>
      </c>
      <c r="F104" s="806" t="s">
        <v>2291</v>
      </c>
      <c r="G104" s="149" t="s">
        <v>2129</v>
      </c>
      <c r="H104" s="149"/>
      <c r="I104" s="577" t="s">
        <v>955</v>
      </c>
      <c r="J104" s="515"/>
      <c r="K104" s="63"/>
      <c r="L104" s="63">
        <v>71741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939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485</v>
      </c>
      <c r="J110" s="63">
        <v>52448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2089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1598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2261</v>
      </c>
      <c r="F113" s="1238"/>
      <c r="G113" s="1239"/>
      <c r="H113" s="1239"/>
      <c r="I113" s="289" t="s">
        <v>485</v>
      </c>
      <c r="J113" s="63">
        <v>97707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1323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575</v>
      </c>
      <c r="F116" s="806" t="s">
        <v>955</v>
      </c>
      <c r="G116" s="149" t="s">
        <v>2129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575</v>
      </c>
      <c r="F117" s="806" t="s">
        <v>955</v>
      </c>
      <c r="G117" s="149" t="s">
        <v>2129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575</v>
      </c>
      <c r="F118" s="806" t="s">
        <v>955</v>
      </c>
      <c r="G118" s="149" t="s">
        <v>2129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955</v>
      </c>
      <c r="G119" s="149" t="s">
        <v>2129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955</v>
      </c>
      <c r="G120" s="149" t="s">
        <v>2129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1054</v>
      </c>
      <c r="I121" s="153"/>
      <c r="J121" s="238">
        <v>150155</v>
      </c>
      <c r="K121" s="238">
        <v>0</v>
      </c>
      <c r="L121" s="238">
        <v>4828191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45000.535476620367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1779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540</v>
      </c>
      <c r="J10" s="643" t="s">
        <v>541</v>
      </c>
      <c r="K10" s="643" t="s">
        <v>1294</v>
      </c>
      <c r="L10" s="643" t="s">
        <v>30</v>
      </c>
      <c r="M10" s="649"/>
      <c r="N10" s="643" t="s">
        <v>542</v>
      </c>
      <c r="O10" s="643" t="s">
        <v>761</v>
      </c>
      <c r="P10" s="643" t="s">
        <v>762</v>
      </c>
      <c r="Q10" s="643" t="s">
        <v>1781</v>
      </c>
      <c r="R10" s="649" t="s">
        <v>30</v>
      </c>
      <c r="S10" s="643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352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353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356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1775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1293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1293</v>
      </c>
      <c r="F34" s="898" t="s">
        <v>955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1293</v>
      </c>
      <c r="F35" s="898" t="s">
        <v>955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1742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2146</v>
      </c>
      <c r="V1" s="702">
        <v>45000.535476620367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1810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1811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2079</v>
      </c>
      <c r="V7" s="902" t="s">
        <v>955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1814</v>
      </c>
      <c r="I9" s="1087"/>
      <c r="J9" s="1085"/>
      <c r="K9" s="1085"/>
      <c r="L9" s="1085"/>
      <c r="M9" s="1085"/>
      <c r="N9" s="1085"/>
      <c r="O9" s="696"/>
      <c r="P9" s="1083" t="s">
        <v>1815</v>
      </c>
      <c r="Q9" s="1083" t="s">
        <v>427</v>
      </c>
      <c r="R9" s="1083" t="s">
        <v>93</v>
      </c>
      <c r="S9" s="1083" t="s">
        <v>1816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1817</v>
      </c>
      <c r="F10" s="1082" t="s">
        <v>1818</v>
      </c>
      <c r="G10" s="1082" t="s">
        <v>1819</v>
      </c>
      <c r="H10" s="1082" t="s">
        <v>1820</v>
      </c>
      <c r="I10" s="1082" t="s">
        <v>1821</v>
      </c>
      <c r="J10" s="1081" t="s">
        <v>2136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99</v>
      </c>
      <c r="D11" s="900" t="s">
        <v>1822</v>
      </c>
      <c r="E11" s="695"/>
      <c r="F11" s="694"/>
      <c r="G11" s="694"/>
      <c r="H11" s="1032"/>
      <c r="I11" s="1033" t="s">
        <v>1823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1823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 t="s">
        <v>955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 t="s">
        <v>955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 t="s">
        <v>955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2273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2146</v>
      </c>
      <c r="V1" s="702">
        <v>45000.535476620367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1810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1824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1875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1814</v>
      </c>
      <c r="I11" s="692"/>
      <c r="J11" s="684"/>
      <c r="K11" s="684"/>
      <c r="L11" s="684"/>
      <c r="M11" s="684"/>
      <c r="N11" s="684"/>
      <c r="O11" s="669"/>
      <c r="P11" s="690" t="s">
        <v>1815</v>
      </c>
      <c r="Q11" s="690" t="s">
        <v>427</v>
      </c>
      <c r="R11" s="690" t="s">
        <v>93</v>
      </c>
      <c r="S11" s="690" t="s">
        <v>1816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1817</v>
      </c>
      <c r="F12" s="686" t="s">
        <v>1818</v>
      </c>
      <c r="G12" s="686" t="s">
        <v>1819</v>
      </c>
      <c r="H12" s="686" t="s">
        <v>1820</v>
      </c>
      <c r="I12" s="686" t="s">
        <v>1821</v>
      </c>
      <c r="J12" s="685" t="s">
        <v>2136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1823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1823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45000.535476620367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1783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5123096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1266</v>
      </c>
      <c r="F13" s="403"/>
      <c r="G13" s="289"/>
      <c r="H13" s="289"/>
      <c r="I13" s="289" t="s">
        <v>485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1673</v>
      </c>
      <c r="F14" s="403"/>
      <c r="G14" s="289"/>
      <c r="H14" s="289"/>
      <c r="I14" s="289" t="s">
        <v>485</v>
      </c>
      <c r="J14" s="400">
        <v>461964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485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461964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485</v>
      </c>
      <c r="J21" s="400">
        <v>248251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485</v>
      </c>
      <c r="J22" s="400">
        <v>103209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485</v>
      </c>
      <c r="J23" s="400">
        <v>229887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1192</v>
      </c>
      <c r="F24" s="403"/>
      <c r="G24" s="289"/>
      <c r="H24" s="289"/>
      <c r="I24" s="289" t="s">
        <v>485</v>
      </c>
      <c r="J24" s="400">
        <v>171394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752741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575</v>
      </c>
      <c r="F32" s="897" t="s">
        <v>955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7" t="s">
        <v>955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1850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1138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1499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955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6337801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1266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1673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1266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1673</v>
      </c>
      <c r="F69" s="403"/>
      <c r="G69" s="289"/>
      <c r="H69" s="289"/>
      <c r="I69" s="289" t="s">
        <v>485</v>
      </c>
      <c r="J69" s="400">
        <v>1134858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1261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1187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580</v>
      </c>
      <c r="F74" s="403"/>
      <c r="G74" s="289"/>
      <c r="H74" s="289"/>
      <c r="I74" s="289" t="s">
        <v>485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970</v>
      </c>
      <c r="I76" s="253"/>
      <c r="J76" s="402">
        <v>1134858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150155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122247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970</v>
      </c>
      <c r="I83" s="253"/>
      <c r="J83" s="402">
        <v>272402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485</v>
      </c>
      <c r="J86" s="400">
        <v>3787744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575</v>
      </c>
      <c r="F89" s="897" t="s">
        <v>955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575</v>
      </c>
      <c r="F90" s="897" t="s">
        <v>955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970</v>
      </c>
      <c r="I92" s="253"/>
      <c r="J92" s="402">
        <v>3787744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1613</v>
      </c>
      <c r="F95" s="403"/>
      <c r="G95" s="289"/>
      <c r="H95" s="289"/>
      <c r="I95" s="253" t="s">
        <v>485</v>
      </c>
      <c r="J95" s="400">
        <v>1076374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1115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1726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575</v>
      </c>
      <c r="F102" s="897" t="s">
        <v>955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6271378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1128</v>
      </c>
      <c r="I110" s="253"/>
      <c r="J110" s="404">
        <v>66423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16430359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997</v>
      </c>
      <c r="F116" s="408"/>
      <c r="G116" s="141"/>
      <c r="H116" s="141"/>
      <c r="I116" s="484" t="s">
        <v>955</v>
      </c>
      <c r="J116" s="414">
        <v>53186</v>
      </c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1650</v>
      </c>
      <c r="F117" s="408"/>
      <c r="G117" s="141"/>
      <c r="H117" s="141"/>
      <c r="I117" s="484" t="s">
        <v>955</v>
      </c>
      <c r="J117" s="414">
        <v>9986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16493531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16559954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2"/>
      <c r="G124" s="174"/>
      <c r="H124" s="169"/>
      <c r="I124" s="611" t="s">
        <v>485</v>
      </c>
      <c r="J124" s="414">
        <v>12697596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1280</v>
      </c>
      <c r="F125" s="622"/>
      <c r="G125" s="174"/>
      <c r="H125" s="169"/>
      <c r="I125" s="611" t="s">
        <v>485</v>
      </c>
      <c r="J125" s="416">
        <v>4828191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2"/>
      <c r="G126" s="174"/>
      <c r="H126" s="169"/>
      <c r="I126" s="611" t="s">
        <v>485</v>
      </c>
      <c r="J126" s="414">
        <v>-965833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1539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955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955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955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955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7" t="s">
        <v>955</v>
      </c>
      <c r="G148" s="141" t="s">
        <v>306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7" t="s">
        <v>955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266</v>
      </c>
      <c r="F150" s="897" t="s">
        <v>955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7" t="s">
        <v>955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16559954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45000.535476620367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752</v>
      </c>
      <c r="F10" s="141"/>
      <c r="G10" s="109"/>
      <c r="H10" s="111"/>
      <c r="I10" s="141" t="s">
        <v>485</v>
      </c>
      <c r="J10" s="878">
        <v>896847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876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5460346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485</v>
      </c>
      <c r="J16" s="316">
        <v>5551768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485</v>
      </c>
      <c r="J17" s="316">
        <v>52684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6" t="s">
        <v>955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1342</v>
      </c>
      <c r="F22" s="141"/>
      <c r="G22" s="109"/>
      <c r="H22" s="111"/>
      <c r="I22" s="141" t="s">
        <v>485</v>
      </c>
      <c r="J22" s="317">
        <v>752741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5551768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358</v>
      </c>
      <c r="F28" s="141"/>
      <c r="G28" s="109"/>
      <c r="H28" s="111"/>
      <c r="I28" s="141" t="s">
        <v>485</v>
      </c>
      <c r="J28" s="66"/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485</v>
      </c>
      <c r="J29" s="66"/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955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5551768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45000.535476620367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1057</v>
      </c>
      <c r="L9" s="9" t="s">
        <v>1347</v>
      </c>
      <c r="M9" s="9" t="s">
        <v>1471</v>
      </c>
      <c r="N9" s="9" t="s">
        <v>575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2186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2180</v>
      </c>
      <c r="F13" s="141"/>
      <c r="G13" s="141"/>
      <c r="H13" s="141"/>
      <c r="I13" s="484" t="s">
        <v>955</v>
      </c>
      <c r="J13" s="1233"/>
      <c r="K13" s="1233"/>
      <c r="L13" s="1233"/>
      <c r="M13" s="1233"/>
      <c r="N13" s="1233"/>
      <c r="O13" s="143"/>
      <c r="P13" s="238">
        <v>0</v>
      </c>
      <c r="Q13" s="1234">
        <v>3273</v>
      </c>
      <c r="R13" s="1234"/>
      <c r="S13" s="143"/>
      <c r="T13" s="238">
        <v>3273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2193</v>
      </c>
      <c r="F14" s="141"/>
      <c r="G14" s="141"/>
      <c r="H14" s="141"/>
      <c r="I14" s="484" t="s">
        <v>955</v>
      </c>
      <c r="J14" s="1233">
        <v>114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114</v>
      </c>
      <c r="Q14" s="1234">
        <v>558</v>
      </c>
      <c r="R14" s="1234">
        <v>256</v>
      </c>
      <c r="S14" s="143"/>
      <c r="T14" s="238">
        <v>928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2181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2194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2184</v>
      </c>
      <c r="F17" s="141"/>
      <c r="G17" s="141"/>
      <c r="H17" s="141"/>
      <c r="I17" s="484" t="s">
        <v>955</v>
      </c>
      <c r="J17" s="1233">
        <v>5747</v>
      </c>
      <c r="K17" s="1233">
        <v>62</v>
      </c>
      <c r="L17" s="1233">
        <v>2067</v>
      </c>
      <c r="M17" s="1233">
        <v>275</v>
      </c>
      <c r="N17" s="1233">
        <v>0</v>
      </c>
      <c r="O17" s="143"/>
      <c r="P17" s="238">
        <v>8151</v>
      </c>
      <c r="Q17" s="1234">
        <v>7803</v>
      </c>
      <c r="R17" s="1234">
        <v>3557</v>
      </c>
      <c r="S17" s="143"/>
      <c r="T17" s="238">
        <v>19511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2195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2196</v>
      </c>
      <c r="F19" s="141"/>
      <c r="G19" s="141"/>
      <c r="H19" s="141"/>
      <c r="I19" s="484" t="s">
        <v>955</v>
      </c>
      <c r="J19" s="1233">
        <v>5014</v>
      </c>
      <c r="K19" s="1233">
        <v>57</v>
      </c>
      <c r="L19" s="1233">
        <v>1808</v>
      </c>
      <c r="M19" s="1233">
        <v>247</v>
      </c>
      <c r="N19" s="1233">
        <v>0</v>
      </c>
      <c r="O19" s="143"/>
      <c r="P19" s="238">
        <v>7126</v>
      </c>
      <c r="Q19" s="1234">
        <v>10882</v>
      </c>
      <c r="R19" s="1234">
        <v>4334</v>
      </c>
      <c r="S19" s="143"/>
      <c r="T19" s="238">
        <v>22342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2183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2080</v>
      </c>
      <c r="D21" s="1057"/>
      <c r="E21" s="273" t="s">
        <v>2182</v>
      </c>
      <c r="F21" s="1071"/>
      <c r="G21" s="1071"/>
      <c r="H21" s="1071"/>
      <c r="I21" s="484" t="s">
        <v>955</v>
      </c>
      <c r="J21" s="1233">
        <v>778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778</v>
      </c>
      <c r="Q21" s="1234">
        <v>3972</v>
      </c>
      <c r="R21" s="1234">
        <v>1880</v>
      </c>
      <c r="S21" s="143"/>
      <c r="T21" s="238">
        <v>6630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485</v>
      </c>
      <c r="J22" s="238">
        <v>11653</v>
      </c>
      <c r="K22" s="238">
        <v>119</v>
      </c>
      <c r="L22" s="238">
        <v>3875</v>
      </c>
      <c r="M22" s="238">
        <v>522</v>
      </c>
      <c r="N22" s="238">
        <v>0</v>
      </c>
      <c r="O22" s="276"/>
      <c r="P22" s="238">
        <v>16169</v>
      </c>
      <c r="Q22" s="238">
        <v>26488</v>
      </c>
      <c r="R22" s="238">
        <v>10027</v>
      </c>
      <c r="S22" s="276"/>
      <c r="T22" s="238">
        <v>52684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1328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1589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1590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1322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1157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2197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1762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2185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955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575</v>
      </c>
      <c r="F37" s="806" t="s">
        <v>955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575</v>
      </c>
      <c r="F38" s="806" t="s">
        <v>955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575</v>
      </c>
      <c r="F39" s="806" t="s">
        <v>955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1793</v>
      </c>
      <c r="D41" s="1057"/>
      <c r="E41" s="1057"/>
      <c r="F41" s="141"/>
      <c r="G41" s="1057"/>
      <c r="H41" s="321" t="s">
        <v>234</v>
      </c>
      <c r="I41" s="321"/>
      <c r="J41" s="317">
        <v>11653</v>
      </c>
      <c r="K41" s="317">
        <v>119</v>
      </c>
      <c r="L41" s="317">
        <v>3875</v>
      </c>
      <c r="M41" s="317">
        <v>522</v>
      </c>
      <c r="N41" s="317">
        <v>0</v>
      </c>
      <c r="O41" s="276"/>
      <c r="P41" s="317">
        <v>16169</v>
      </c>
      <c r="Q41" s="317">
        <v>26488</v>
      </c>
      <c r="R41" s="317">
        <v>10027</v>
      </c>
      <c r="S41" s="276"/>
      <c r="T41" s="317">
        <v>52684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1057</v>
      </c>
      <c r="L45" s="9" t="s">
        <v>1347</v>
      </c>
      <c r="M45" s="9" t="s">
        <v>1471</v>
      </c>
      <c r="N45" s="9" t="s">
        <v>575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383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665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575</v>
      </c>
      <c r="F51" s="806" t="s">
        <v>955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575</v>
      </c>
      <c r="F52" s="806" t="s">
        <v>955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836</v>
      </c>
      <c r="F60" s="141"/>
      <c r="G60" s="141"/>
      <c r="H60" s="141"/>
      <c r="I60" s="141" t="s">
        <v>485</v>
      </c>
      <c r="J60" s="316">
        <v>651849.15635999991</v>
      </c>
      <c r="K60" s="316">
        <v>5479.2603900000004</v>
      </c>
      <c r="L60" s="316">
        <v>79161.20210000001</v>
      </c>
      <c r="M60" s="316">
        <v>22776.381149999997</v>
      </c>
      <c r="N60" s="316">
        <v>0</v>
      </c>
      <c r="O60" s="276"/>
      <c r="P60" s="238">
        <v>759265.99999999988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45000.535476620367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1367</v>
      </c>
      <c r="F11" s="111"/>
      <c r="G11" s="147"/>
      <c r="H11" s="111"/>
      <c r="I11" s="111"/>
      <c r="J11" s="111" t="s">
        <v>485</v>
      </c>
      <c r="K11" s="63">
        <v>3787744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575</v>
      </c>
      <c r="F14" s="109"/>
      <c r="G14" s="806" t="s">
        <v>955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955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3787744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1319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1494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1536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955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575</v>
      </c>
      <c r="F26" s="111"/>
      <c r="G26" s="806" t="s">
        <v>955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575</v>
      </c>
      <c r="F31" s="111"/>
      <c r="G31" s="806" t="s">
        <v>955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806" t="s">
        <v>955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806" t="s">
        <v>955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1500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575</v>
      </c>
      <c r="F38" s="111"/>
      <c r="G38" s="806" t="s">
        <v>955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575</v>
      </c>
      <c r="F39" s="111"/>
      <c r="G39" s="806" t="s">
        <v>955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575</v>
      </c>
      <c r="F40" s="111"/>
      <c r="G40" s="806" t="s">
        <v>955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1669</v>
      </c>
      <c r="J43" s="112"/>
      <c r="K43" s="259">
        <v>3787744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1481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>
        <v>3787744</v>
      </c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1354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575</v>
      </c>
      <c r="F54" s="109"/>
      <c r="G54" s="806" t="s">
        <v>955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575</v>
      </c>
      <c r="F55" s="109"/>
      <c r="G55" s="806" t="s">
        <v>955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1669</v>
      </c>
      <c r="J56" s="112"/>
      <c r="K56" s="238">
        <v>3787744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485</v>
      </c>
      <c r="K61" s="63">
        <v>54982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485</v>
      </c>
      <c r="K62" s="63">
        <v>320197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>
        <v>109085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1568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1227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>
        <v>3303480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1551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1675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1668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1207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1606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1478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1341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1565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345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902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1669</v>
      </c>
      <c r="J90" s="112"/>
      <c r="K90" s="238">
        <v>3787744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45000.535476620367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6" t="s">
        <v>955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955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1718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970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6" t="s">
        <v>955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6" t="s">
        <v>955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6" t="s">
        <v>955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45000.535476620367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1350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1089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955</v>
      </c>
      <c r="J11" s="159" t="s">
        <v>279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664</v>
      </c>
      <c r="F12" s="147"/>
      <c r="G12" s="109"/>
      <c r="H12" s="109"/>
      <c r="I12" s="186" t="s">
        <v>485</v>
      </c>
      <c r="J12" s="159" t="s">
        <v>279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279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485</v>
      </c>
      <c r="J14" s="159" t="s">
        <v>279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806" t="s">
        <v>955</v>
      </c>
      <c r="G15" s="109" t="s">
        <v>2130</v>
      </c>
      <c r="H15" s="109"/>
      <c r="I15" s="186" t="s">
        <v>485</v>
      </c>
      <c r="J15" s="159" t="s">
        <v>279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485</v>
      </c>
      <c r="J22" s="63">
        <v>262467</v>
      </c>
      <c r="K22" s="63">
        <v>152980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1730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1033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1352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1196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806" t="s">
        <v>955</v>
      </c>
      <c r="G30" s="109" t="s">
        <v>2130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806" t="s">
        <v>955</v>
      </c>
      <c r="G31" s="109" t="s">
        <v>2130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1054</v>
      </c>
      <c r="I32" s="111"/>
      <c r="J32" s="238">
        <v>262467</v>
      </c>
      <c r="K32" s="238">
        <v>152980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1076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45000.535476620367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77" t="s">
        <v>2336</v>
      </c>
      <c r="F15" s="1073"/>
      <c r="G15" s="141" t="s">
        <v>485</v>
      </c>
      <c r="H15" s="63">
        <v>158132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77" t="s">
        <v>2337</v>
      </c>
      <c r="F16" s="1073"/>
      <c r="G16" s="141" t="s">
        <v>485</v>
      </c>
      <c r="H16" s="63">
        <v>164137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2338</v>
      </c>
      <c r="F17" s="1073"/>
      <c r="G17" s="141" t="s">
        <v>485</v>
      </c>
      <c r="H17" s="63">
        <v>170179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2339</v>
      </c>
      <c r="F18" s="1073"/>
      <c r="G18" s="141" t="s">
        <v>485</v>
      </c>
      <c r="H18" s="63">
        <v>158486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2340</v>
      </c>
      <c r="F19" s="1073"/>
      <c r="G19" s="141" t="s">
        <v>485</v>
      </c>
      <c r="H19" s="63">
        <v>163410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2341</v>
      </c>
      <c r="F20" s="1073"/>
      <c r="G20" s="141" t="s">
        <v>485</v>
      </c>
      <c r="H20" s="63">
        <v>606684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2342</v>
      </c>
      <c r="F21" s="1073"/>
      <c r="G21" s="141" t="s">
        <v>485</v>
      </c>
      <c r="H21" s="63">
        <v>2366716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1203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1054</v>
      </c>
      <c r="G23" s="151"/>
      <c r="H23" s="238">
        <v>3787744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45000.535476620367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1351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1324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955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1501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1324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575</v>
      </c>
      <c r="F22" s="825" t="s">
        <v>955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1104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983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1102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45000.535476620367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955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955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955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955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955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955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1599</v>
      </c>
      <c r="F63" s="805" t="s">
        <v>955</v>
      </c>
      <c r="G63" s="461" t="s">
        <v>306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1599</v>
      </c>
      <c r="F68" s="805" t="s">
        <v>955</v>
      </c>
      <c r="G68" s="461" t="s">
        <v>306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1599</v>
      </c>
      <c r="F73" s="805" t="s">
        <v>955</v>
      </c>
      <c r="G73" s="461" t="s">
        <v>306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945</v>
      </c>
      <c r="I74" s="289" t="s">
        <v>485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1688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1610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1599</v>
      </c>
      <c r="F79" s="805" t="s">
        <v>955</v>
      </c>
      <c r="G79" s="461" t="s">
        <v>306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805" t="s">
        <v>955</v>
      </c>
      <c r="G80" s="461" t="s">
        <v>306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1558</v>
      </c>
      <c r="I83" s="289" t="s">
        <v>485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1165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31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1599</v>
      </c>
      <c r="F90" s="805" t="s">
        <v>955</v>
      </c>
      <c r="G90" s="461" t="s">
        <v>306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1791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1599</v>
      </c>
      <c r="F96" s="805" t="s">
        <v>955</v>
      </c>
      <c r="G96" s="461" t="s">
        <v>306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1320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1599</v>
      </c>
      <c r="F98" s="805" t="s">
        <v>955</v>
      </c>
      <c r="G98" s="461" t="s">
        <v>306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1599</v>
      </c>
      <c r="F99" s="805" t="s">
        <v>955</v>
      </c>
      <c r="G99" s="461" t="s">
        <v>306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1599</v>
      </c>
      <c r="F100" s="805" t="s">
        <v>955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1321</v>
      </c>
      <c r="I101" s="289" t="s">
        <v>485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1070</v>
      </c>
      <c r="I103" s="289" t="s">
        <v>485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45000.535476620367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1488</v>
      </c>
      <c r="F8" s="636"/>
      <c r="G8" s="636"/>
      <c r="H8" s="806" t="s">
        <v>955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1488</v>
      </c>
      <c r="K11" s="9" t="s">
        <v>1104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955</v>
      </c>
      <c r="G17" s="149" t="s">
        <v>2130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955</v>
      </c>
      <c r="G18" s="149" t="s">
        <v>2130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49" t="s">
        <v>2130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955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955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955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955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955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1488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1488</v>
      </c>
      <c r="K56" s="9" t="s">
        <v>1104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1599</v>
      </c>
      <c r="F61" s="805" t="s">
        <v>955</v>
      </c>
      <c r="G61" s="464" t="s">
        <v>2130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1599</v>
      </c>
      <c r="F62" s="805" t="s">
        <v>955</v>
      </c>
      <c r="G62" s="464" t="s">
        <v>2130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455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1599</v>
      </c>
      <c r="F67" s="805" t="s">
        <v>955</v>
      </c>
      <c r="G67" s="464" t="s">
        <v>2130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1599</v>
      </c>
      <c r="F72" s="805" t="s">
        <v>955</v>
      </c>
      <c r="G72" s="464" t="s">
        <v>2130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945</v>
      </c>
      <c r="I73" s="289" t="s">
        <v>485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1688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1610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1599</v>
      </c>
      <c r="F78" s="805" t="s">
        <v>955</v>
      </c>
      <c r="G78" s="464" t="s">
        <v>2130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5" t="s">
        <v>955</v>
      </c>
      <c r="G79" s="464" t="s">
        <v>2130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1558</v>
      </c>
      <c r="I82" s="289" t="s">
        <v>485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1599</v>
      </c>
      <c r="F88" s="805" t="s">
        <v>955</v>
      </c>
      <c r="G88" s="464" t="s">
        <v>2130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1320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1599</v>
      </c>
      <c r="F90" s="805" t="s">
        <v>955</v>
      </c>
      <c r="G90" s="464" t="s">
        <v>2130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1599</v>
      </c>
      <c r="F91" s="805" t="s">
        <v>955</v>
      </c>
      <c r="G91" s="464" t="s">
        <v>2130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1599</v>
      </c>
      <c r="F92" s="805" t="s">
        <v>955</v>
      </c>
      <c r="G92" s="464" t="s">
        <v>2130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1321</v>
      </c>
      <c r="I93" s="289" t="s">
        <v>485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45000.535476620367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684</v>
      </c>
      <c r="F8" s="566"/>
      <c r="G8" s="298"/>
      <c r="H8" s="806" t="s">
        <v>955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1104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955</v>
      </c>
      <c r="G17" s="149" t="s">
        <v>2130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955</v>
      </c>
      <c r="G18" s="149" t="s">
        <v>2130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955</v>
      </c>
      <c r="G19" s="149" t="s">
        <v>2130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671</v>
      </c>
      <c r="F29" s="806" t="s">
        <v>955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955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6" t="s">
        <v>955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6" t="s">
        <v>955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955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671</v>
      </c>
      <c r="F50" s="806" t="s">
        <v>955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684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1599</v>
      </c>
      <c r="F60" s="805" t="s">
        <v>955</v>
      </c>
      <c r="G60" s="464" t="s">
        <v>2130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455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1599</v>
      </c>
      <c r="F65" s="805" t="s">
        <v>955</v>
      </c>
      <c r="G65" s="464" t="s">
        <v>2130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1599</v>
      </c>
      <c r="F70" s="805" t="s">
        <v>955</v>
      </c>
      <c r="G70" s="464" t="s">
        <v>2130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945</v>
      </c>
      <c r="I71" s="289" t="s">
        <v>485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1688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1610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1599</v>
      </c>
      <c r="F76" s="805" t="s">
        <v>955</v>
      </c>
      <c r="G76" s="464" t="s">
        <v>2130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5" t="s">
        <v>955</v>
      </c>
      <c r="G77" s="464" t="s">
        <v>2130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1558</v>
      </c>
      <c r="I80" s="289" t="s">
        <v>485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1599</v>
      </c>
      <c r="F83" s="806" t="s">
        <v>955</v>
      </c>
      <c r="G83" s="149" t="s">
        <v>2130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1599</v>
      </c>
      <c r="F84" s="806" t="s">
        <v>955</v>
      </c>
      <c r="G84" s="149" t="s">
        <v>2130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1599</v>
      </c>
      <c r="F85" s="806" t="s">
        <v>955</v>
      </c>
      <c r="G85" s="149" t="s">
        <v>2130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1599</v>
      </c>
      <c r="F86" s="806" t="s">
        <v>955</v>
      </c>
      <c r="G86" s="149" t="s">
        <v>2130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1599</v>
      </c>
      <c r="F87" s="806" t="s">
        <v>955</v>
      </c>
      <c r="G87" s="149" t="s">
        <v>2130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6" t="s">
        <v>955</v>
      </c>
      <c r="G88" s="149" t="s">
        <v>2130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45000.535476620367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1089</v>
      </c>
      <c r="J13" s="28" t="s">
        <v>1089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1482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1482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1482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1482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1482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1428</v>
      </c>
      <c r="H30" s="289" t="s">
        <v>485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1482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1482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1482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485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485</v>
      </c>
      <c r="I56" s="28" t="s">
        <v>1089</v>
      </c>
      <c r="J56" s="28" t="s">
        <v>1089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208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208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208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945</v>
      </c>
      <c r="H75" s="289" t="s">
        <v>485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1688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1610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208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1558</v>
      </c>
      <c r="H84" s="289" t="s">
        <v>485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1165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31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208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199</v>
      </c>
      <c r="H92" s="289" t="s">
        <v>485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1791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1320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1321</v>
      </c>
      <c r="H102" s="289" t="s">
        <v>485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1792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2146</v>
      </c>
      <c r="D1" s="117"/>
      <c r="E1" s="92"/>
      <c r="F1" s="120"/>
      <c r="G1" s="119"/>
      <c r="H1" s="119"/>
      <c r="I1" s="439">
        <v>45000.535476620367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376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2344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2345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2352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45000.535476620367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1948</v>
      </c>
      <c r="F11" s="141"/>
      <c r="G11" s="109"/>
      <c r="H11" s="111" t="s">
        <v>485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1949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1950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1961</v>
      </c>
      <c r="F30" s="141"/>
      <c r="G30" s="109"/>
      <c r="H30" s="111" t="s">
        <v>485</v>
      </c>
      <c r="I30" s="166">
        <v>7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1964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1968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1969</v>
      </c>
      <c r="F40" s="141"/>
      <c r="G40" s="109"/>
      <c r="H40" s="111" t="s">
        <v>485</v>
      </c>
      <c r="I40" s="166">
        <v>1</v>
      </c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1970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1971</v>
      </c>
      <c r="F42" s="141"/>
      <c r="G42" s="109"/>
      <c r="H42" s="111" t="s">
        <v>485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15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1986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1990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1054</v>
      </c>
      <c r="H82" s="111"/>
      <c r="I82" s="765">
        <v>15</v>
      </c>
      <c r="J82" s="394">
        <v>4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221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1942</v>
      </c>
      <c r="F94" s="141"/>
      <c r="G94" s="109"/>
      <c r="H94" s="111" t="s">
        <v>485</v>
      </c>
      <c r="I94" s="63">
        <v>2</v>
      </c>
      <c r="J94" s="63">
        <v>542304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480644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1943</v>
      </c>
      <c r="F100" s="141"/>
      <c r="G100" s="109"/>
      <c r="H100" s="111" t="s">
        <v>485</v>
      </c>
      <c r="I100" s="63">
        <v>67</v>
      </c>
      <c r="J100" s="63">
        <v>9533500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1944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2006</v>
      </c>
      <c r="F102" s="141"/>
      <c r="G102" s="109"/>
      <c r="H102" s="111" t="s">
        <v>485</v>
      </c>
      <c r="I102" s="63">
        <v>15</v>
      </c>
      <c r="J102" s="63">
        <v>501300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970</v>
      </c>
      <c r="H103" s="112"/>
      <c r="I103" s="238">
        <v>82</v>
      </c>
      <c r="J103" s="238">
        <v>10034800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1945</v>
      </c>
      <c r="F107" s="141"/>
      <c r="G107" s="109"/>
      <c r="H107" s="111" t="s">
        <v>485</v>
      </c>
      <c r="I107" s="66">
        <v>16963600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1946</v>
      </c>
      <c r="F108" s="141"/>
      <c r="G108" s="109"/>
      <c r="H108" s="111" t="s">
        <v>485</v>
      </c>
      <c r="I108" s="66">
        <v>2221700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1947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575</v>
      </c>
      <c r="F110" s="806" t="s">
        <v>955</v>
      </c>
      <c r="G110" s="109" t="s">
        <v>306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806" t="s">
        <v>955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970</v>
      </c>
      <c r="H112" s="112"/>
      <c r="I112" s="316">
        <v>19185300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2353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45000.535476620367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667</v>
      </c>
      <c r="L12" s="9" t="s">
        <v>666</v>
      </c>
      <c r="M12" s="9" t="s">
        <v>1468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2292</v>
      </c>
      <c r="K15" s="806" t="s">
        <v>801</v>
      </c>
      <c r="L15" s="815" t="s">
        <v>824</v>
      </c>
      <c r="M15" s="63">
        <v>462488</v>
      </c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2293</v>
      </c>
      <c r="K16" s="806" t="s">
        <v>1629</v>
      </c>
      <c r="L16" s="815" t="s">
        <v>1308</v>
      </c>
      <c r="M16" s="63">
        <v>27280</v>
      </c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562</v>
      </c>
      <c r="K17" s="806" t="s">
        <v>1630</v>
      </c>
      <c r="L17" s="815" t="s">
        <v>1659</v>
      </c>
      <c r="M17" s="63">
        <v>46800</v>
      </c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2294</v>
      </c>
      <c r="K18" s="806" t="s">
        <v>341</v>
      </c>
      <c r="L18" s="815" t="s">
        <v>826</v>
      </c>
      <c r="M18" s="63">
        <v>6169</v>
      </c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2295</v>
      </c>
      <c r="K19" s="806" t="s">
        <v>1732</v>
      </c>
      <c r="L19" s="815" t="s">
        <v>1562</v>
      </c>
      <c r="M19" s="63">
        <v>332594</v>
      </c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2296</v>
      </c>
      <c r="K20" s="806" t="s">
        <v>1731</v>
      </c>
      <c r="L20" s="815" t="s">
        <v>506</v>
      </c>
      <c r="M20" s="63">
        <v>347571</v>
      </c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45000.535476620367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179</v>
      </c>
      <c r="H12" s="817" t="s">
        <v>178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1800</v>
      </c>
      <c r="H14" s="828"/>
      <c r="I14" s="165" t="s">
        <v>984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955</v>
      </c>
      <c r="G15" s="806" t="s">
        <v>955</v>
      </c>
      <c r="H15" s="815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179</v>
      </c>
      <c r="H68" s="817" t="s">
        <v>178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1800</v>
      </c>
      <c r="H70" s="828"/>
      <c r="I70" s="165" t="s">
        <v>984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45000.535476620367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2016</v>
      </c>
      <c r="J8" s="730" t="s">
        <v>2016</v>
      </c>
      <c r="K8" s="730" t="s">
        <v>2017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1882</v>
      </c>
      <c r="F11" s="141"/>
      <c r="G11" s="109"/>
      <c r="H11" s="587" t="s">
        <v>955</v>
      </c>
      <c r="I11" s="777"/>
      <c r="J11" s="777"/>
      <c r="K11" s="777"/>
      <c r="L11" s="906" t="s">
        <v>2128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2013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2009</v>
      </c>
      <c r="D16" s="141"/>
      <c r="E16" s="150" t="s">
        <v>2354</v>
      </c>
      <c r="F16" s="273"/>
      <c r="G16" s="217"/>
      <c r="H16" s="706" t="s">
        <v>955</v>
      </c>
      <c r="I16" s="1054">
        <v>10034800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2126</v>
      </c>
      <c r="F18" s="986"/>
      <c r="G18" s="986"/>
      <c r="H18" s="112"/>
      <c r="I18" s="739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2127</v>
      </c>
      <c r="F19" s="984"/>
      <c r="G19" s="984"/>
      <c r="H19" s="112"/>
      <c r="I19" s="740" t="s">
        <v>1931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2010</v>
      </c>
      <c r="D20" s="141"/>
      <c r="E20" s="942" t="s">
        <v>2094</v>
      </c>
      <c r="F20" s="273"/>
      <c r="G20" s="217"/>
      <c r="H20" s="706" t="s">
        <v>955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2011</v>
      </c>
      <c r="D23" s="141"/>
      <c r="E23" s="942" t="s">
        <v>2095</v>
      </c>
      <c r="F23" s="273"/>
      <c r="G23" s="217"/>
      <c r="H23" s="706" t="s">
        <v>955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2096</v>
      </c>
      <c r="F26" s="273"/>
      <c r="G26" s="217"/>
      <c r="H26" s="706" t="s">
        <v>955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1830</v>
      </c>
      <c r="J33" s="730" t="s">
        <v>1829</v>
      </c>
      <c r="K33" s="730" t="s">
        <v>2001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2002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1918</v>
      </c>
      <c r="D36" s="110"/>
      <c r="E36" s="942" t="s">
        <v>2046</v>
      </c>
      <c r="F36" s="273"/>
      <c r="G36" s="217"/>
      <c r="H36" s="706" t="s">
        <v>955</v>
      </c>
      <c r="I36" s="717">
        <v>67</v>
      </c>
      <c r="J36" s="717">
        <v>0</v>
      </c>
      <c r="K36" s="766">
        <v>67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2095</v>
      </c>
      <c r="F38" s="273"/>
      <c r="G38" s="217"/>
      <c r="H38" s="706" t="s">
        <v>955</v>
      </c>
      <c r="I38" s="717">
        <v>15</v>
      </c>
      <c r="J38" s="717">
        <v>0</v>
      </c>
      <c r="K38" s="766">
        <v>15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2097</v>
      </c>
      <c r="F40" s="273"/>
      <c r="G40" s="217"/>
      <c r="H40" s="706" t="s">
        <v>955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2123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2098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970</v>
      </c>
      <c r="H45" s="771"/>
      <c r="I45" s="766">
        <v>82</v>
      </c>
      <c r="J45" s="766">
        <v>0</v>
      </c>
      <c r="K45" s="766">
        <v>82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1997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1998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1999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2000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2004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2355</v>
      </c>
      <c r="F62" s="141"/>
      <c r="G62" s="141"/>
      <c r="H62" s="484" t="s">
        <v>955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1910</v>
      </c>
      <c r="D67" s="141"/>
      <c r="E67" s="150" t="s">
        <v>2019</v>
      </c>
      <c r="F67" s="141"/>
      <c r="G67" s="141"/>
      <c r="H67" s="484" t="s">
        <v>955</v>
      </c>
      <c r="I67" s="714">
        <v>98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1911</v>
      </c>
      <c r="D69" s="141"/>
      <c r="E69" s="936" t="s">
        <v>2044</v>
      </c>
      <c r="F69" s="704"/>
      <c r="G69" s="141"/>
      <c r="H69" s="484" t="s">
        <v>955</v>
      </c>
      <c r="I69" s="727">
        <v>35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2016</v>
      </c>
      <c r="J71" s="730" t="s">
        <v>2016</v>
      </c>
      <c r="K71" s="730" t="s">
        <v>2017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1800</v>
      </c>
      <c r="M73" s="141"/>
    </row>
    <row r="74" spans="2:13" ht="11.1" customHeight="1" x14ac:dyDescent="0.25">
      <c r="B74" s="141"/>
      <c r="C74" s="934" t="s">
        <v>2027</v>
      </c>
      <c r="D74" s="704"/>
      <c r="E74" s="936" t="s">
        <v>2038</v>
      </c>
      <c r="F74" s="704"/>
      <c r="G74" s="141"/>
      <c r="H74" s="756" t="s">
        <v>955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2028</v>
      </c>
      <c r="D75" s="704"/>
      <c r="E75" s="936" t="s">
        <v>2032</v>
      </c>
      <c r="F75" s="704"/>
      <c r="G75" s="141"/>
      <c r="H75" s="756" t="s">
        <v>955</v>
      </c>
      <c r="I75" s="777"/>
      <c r="J75" s="777"/>
      <c r="K75" s="778"/>
      <c r="L75" s="908" t="s">
        <v>2297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1912</v>
      </c>
      <c r="D77" s="141"/>
      <c r="E77" s="150" t="s">
        <v>2036</v>
      </c>
      <c r="F77" s="141"/>
      <c r="G77" s="141"/>
      <c r="H77" s="484" t="s">
        <v>955</v>
      </c>
      <c r="I77" s="714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2035</v>
      </c>
      <c r="F79" s="141"/>
      <c r="G79" s="141"/>
      <c r="H79" s="484" t="s">
        <v>955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1913</v>
      </c>
      <c r="D81" s="141"/>
      <c r="E81" s="150" t="s">
        <v>2020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2018</v>
      </c>
      <c r="D82" s="141"/>
      <c r="E82" s="150" t="s">
        <v>2021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1914</v>
      </c>
      <c r="D84" s="141"/>
      <c r="E84" s="150" t="s">
        <v>2022</v>
      </c>
      <c r="F84" s="141"/>
      <c r="G84" s="141"/>
      <c r="H84" s="484" t="s">
        <v>955</v>
      </c>
      <c r="I84" s="714">
        <v>509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2045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1915</v>
      </c>
      <c r="D89" s="141"/>
      <c r="E89" s="150" t="s">
        <v>1939</v>
      </c>
      <c r="F89" s="141"/>
      <c r="G89" s="109"/>
      <c r="H89" s="484" t="s">
        <v>955</v>
      </c>
      <c r="I89" s="65">
        <v>5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1916</v>
      </c>
      <c r="D90" s="141"/>
      <c r="E90" s="150" t="s">
        <v>1940</v>
      </c>
      <c r="F90" s="141"/>
      <c r="G90" s="109"/>
      <c r="H90" s="484" t="s">
        <v>955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2029</v>
      </c>
      <c r="D91" s="141"/>
      <c r="E91" s="150"/>
      <c r="F91" s="141"/>
      <c r="G91" s="112" t="s">
        <v>970</v>
      </c>
      <c r="H91" s="484"/>
      <c r="I91" s="767">
        <v>5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2016</v>
      </c>
      <c r="J93" s="730" t="s">
        <v>2016</v>
      </c>
      <c r="K93" s="730" t="s">
        <v>2017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1800</v>
      </c>
      <c r="M95" s="141"/>
    </row>
    <row r="96" spans="2:13" ht="12" customHeight="1" x14ac:dyDescent="0.25">
      <c r="B96" s="141"/>
      <c r="C96" s="933" t="s">
        <v>2030</v>
      </c>
      <c r="D96" s="141"/>
      <c r="E96" s="936" t="s">
        <v>2033</v>
      </c>
      <c r="F96" s="704"/>
      <c r="G96" s="111"/>
      <c r="H96" s="776" t="s">
        <v>955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2031</v>
      </c>
      <c r="D97" s="141"/>
      <c r="E97" s="936" t="s">
        <v>2034</v>
      </c>
      <c r="F97" s="704"/>
      <c r="G97" s="111"/>
      <c r="H97" s="776" t="s">
        <v>955</v>
      </c>
      <c r="I97" s="777"/>
      <c r="J97" s="777"/>
      <c r="K97" s="778"/>
      <c r="L97" s="908" t="s">
        <v>2298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1929</v>
      </c>
      <c r="F101" s="141"/>
      <c r="G101" s="141"/>
      <c r="H101" s="484" t="s">
        <v>955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1924</v>
      </c>
      <c r="D102" s="141"/>
      <c r="E102" s="940" t="s">
        <v>1899</v>
      </c>
      <c r="F102" s="141"/>
      <c r="G102" s="141"/>
      <c r="H102" s="484" t="s">
        <v>955</v>
      </c>
      <c r="I102" s="754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1901</v>
      </c>
      <c r="F103" s="141"/>
      <c r="G103" s="141"/>
      <c r="H103" s="484" t="s">
        <v>955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0" t="s">
        <v>1941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1928</v>
      </c>
      <c r="D106" s="141"/>
      <c r="E106" s="150" t="s">
        <v>1902</v>
      </c>
      <c r="F106" s="141"/>
      <c r="G106" s="141"/>
      <c r="H106" s="484" t="s">
        <v>955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1900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1926</v>
      </c>
      <c r="D109" s="141"/>
      <c r="E109" s="150" t="s">
        <v>1903</v>
      </c>
      <c r="F109" s="141"/>
      <c r="G109" s="141"/>
      <c r="H109" s="484" t="s">
        <v>955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1923</v>
      </c>
      <c r="F110" s="141"/>
      <c r="G110" s="141"/>
      <c r="H110" s="484" t="s">
        <v>955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1927</v>
      </c>
      <c r="D111" s="141"/>
      <c r="E111" s="150" t="s">
        <v>1904</v>
      </c>
      <c r="F111" s="141"/>
      <c r="G111" s="141"/>
      <c r="H111" s="484" t="s">
        <v>955</v>
      </c>
      <c r="I111" s="755">
        <v>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1917</v>
      </c>
      <c r="D113" s="141"/>
      <c r="E113" s="150" t="s">
        <v>2041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2145</v>
      </c>
      <c r="F114" s="141"/>
      <c r="G114" s="141"/>
      <c r="H114" s="756" t="s">
        <v>955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2040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1922</v>
      </c>
      <c r="F119" s="141"/>
      <c r="G119" s="141"/>
      <c r="H119" s="484" t="s">
        <v>955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1905</v>
      </c>
      <c r="F120" s="141"/>
      <c r="G120" s="141"/>
      <c r="H120" s="484" t="s">
        <v>955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1906</v>
      </c>
      <c r="F121" s="141"/>
      <c r="G121" s="141"/>
      <c r="H121" s="484" t="s">
        <v>955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1935</v>
      </c>
      <c r="D126" s="141"/>
      <c r="E126" s="931" t="s">
        <v>2014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1936</v>
      </c>
      <c r="D127" s="141"/>
      <c r="E127" s="931" t="s">
        <v>2015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1937</v>
      </c>
      <c r="D128" s="141"/>
      <c r="E128" s="931" t="s">
        <v>2043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1938</v>
      </c>
      <c r="D129" s="141"/>
      <c r="E129" s="931" t="s">
        <v>2042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2039</v>
      </c>
      <c r="D131" s="704"/>
      <c r="E131" s="935" t="s">
        <v>2007</v>
      </c>
      <c r="F131" s="704"/>
      <c r="G131" s="704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45000.535476620367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758</v>
      </c>
      <c r="F13" s="289"/>
      <c r="G13" s="289"/>
      <c r="H13" s="289"/>
      <c r="I13" s="289"/>
      <c r="J13" s="289"/>
      <c r="K13" s="238">
        <v>262467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320</v>
      </c>
      <c r="F14" s="289"/>
      <c r="G14" s="289"/>
      <c r="H14" s="289"/>
      <c r="I14" s="289"/>
      <c r="J14" s="289"/>
      <c r="K14" s="238">
        <v>152980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3">
        <v>415447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415447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361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368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359</v>
      </c>
      <c r="J41" s="576"/>
      <c r="K41" s="585">
        <v>415447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2167</v>
      </c>
      <c r="F46" s="289"/>
      <c r="G46" s="289"/>
      <c r="H46" s="289"/>
      <c r="I46" s="289"/>
      <c r="J46" s="289" t="s">
        <v>485</v>
      </c>
      <c r="K46" s="238">
        <v>6271874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485</v>
      </c>
      <c r="K49" s="238">
        <v>3847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1853</v>
      </c>
      <c r="F51" s="289"/>
      <c r="G51" s="289"/>
      <c r="H51" s="289"/>
      <c r="I51" s="289"/>
      <c r="J51" s="289" t="s">
        <v>485</v>
      </c>
      <c r="K51" s="238">
        <v>462885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1854</v>
      </c>
      <c r="F52" s="289"/>
      <c r="G52" s="289"/>
      <c r="H52" s="289"/>
      <c r="I52" s="289"/>
      <c r="J52" s="289" t="s">
        <v>485</v>
      </c>
      <c r="K52" s="238">
        <v>24162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1855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1856</v>
      </c>
      <c r="F54" s="289"/>
      <c r="G54" s="289"/>
      <c r="H54" s="289"/>
      <c r="I54" s="289"/>
      <c r="J54" s="577" t="s">
        <v>955</v>
      </c>
      <c r="K54" s="238">
        <v>381160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1857</v>
      </c>
      <c r="F55" s="289"/>
      <c r="G55" s="289"/>
      <c r="H55" s="289"/>
      <c r="I55" s="289"/>
      <c r="J55" s="289" t="s">
        <v>485</v>
      </c>
      <c r="K55" s="238">
        <v>69224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1858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1859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1860</v>
      </c>
      <c r="F58" s="289"/>
      <c r="G58" s="289"/>
      <c r="H58" s="289"/>
      <c r="I58" s="289"/>
      <c r="J58" s="289" t="s">
        <v>485</v>
      </c>
      <c r="K58" s="238">
        <v>17000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1807</v>
      </c>
      <c r="D61" s="704"/>
      <c r="E61" s="704" t="s">
        <v>1863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970</v>
      </c>
      <c r="J63" s="253"/>
      <c r="K63" s="585">
        <v>954431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1337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5">
        <v>5313596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626</v>
      </c>
      <c r="J69" s="289"/>
      <c r="K69" s="603">
        <v>1328399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1301</v>
      </c>
      <c r="J71" s="304"/>
      <c r="K71" s="585">
        <v>912952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268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2146</v>
      </c>
      <c r="C1" s="117"/>
      <c r="D1" s="92"/>
      <c r="E1" s="439">
        <v>45000.535476620367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1767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1768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1769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1771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1772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1773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1774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1727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1728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2091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